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30" windowHeight="6310" firstSheet="2" activeTab="3"/>
  </bookViews>
  <sheets>
    <sheet name="T S2 enrichment-go-RCK_SCK-Up " sheetId="1" r:id="rId1"/>
    <sheet name="T S3 enrichment-go-RCK_SCK-down" sheetId="4" r:id="rId2"/>
    <sheet name="S7  enrichment-go-Rqu_Squin-Up" sheetId="2" r:id="rId3"/>
    <sheet name="S8  enrichment-go-Rqu_Sq-down  " sheetId="3" r:id="rId4"/>
  </sheets>
  <definedNames>
    <definedName name="_xlnm._FilterDatabase" localSheetId="0" hidden="1">'T S2 enrichment-go-RCK_SCK-Up '!$E$1:$E$565</definedName>
  </definedNames>
  <calcPr calcId="144525"/>
</workbook>
</file>

<file path=xl/sharedStrings.xml><?xml version="1.0" encoding="utf-8"?>
<sst xmlns="http://schemas.openxmlformats.org/spreadsheetml/2006/main" count="10122" uniqueCount="3982">
  <si>
    <t>id</t>
  </si>
  <si>
    <t>category</t>
  </si>
  <si>
    <t>Classification_level2</t>
  </si>
  <si>
    <t>term</t>
  </si>
  <si>
    <t xml:space="preserve">Protein_Gene  </t>
  </si>
  <si>
    <t>ListHits</t>
  </si>
  <si>
    <t>ListTotal</t>
  </si>
  <si>
    <t>PopHits</t>
  </si>
  <si>
    <t>PopTotal</t>
  </si>
  <si>
    <t>pval</t>
  </si>
  <si>
    <t>padj</t>
  </si>
  <si>
    <t>Enrichment_score</t>
  </si>
  <si>
    <t>GO:0009507</t>
  </si>
  <si>
    <t>cellular_component</t>
  </si>
  <si>
    <t>cell</t>
  </si>
  <si>
    <t>chloroplast</t>
  </si>
  <si>
    <t>EC_v6.g007566.t1,EC_v6.g106856.t1,EC_v6.g084953.t1,EC_v6.g085719.t1,EC_v6.g101782.t1,EC_v6.g015770.t1,EC_v6.g007609.t1,EC_v6.g102479.t1,EC_v6.g023438.t1,EC_v6.g017698.t1,EC_v6.g007864.t1,EC_v6.g026582.t1,EC_v6.g094158.t1,EC_v6.g081247.t1,EC_v6.g036371.t1,EC_v6.g042553.t1,EC_v6.g047932.t1,EC_v6.g033862.t1,EC_v6.g036220.t1,EC_v6.g073396.t1,EC_v6.g014526.t1,EC_v6.g108279.t1,EC_v6.g014173.t1,EC_v6.g047611.t1,EC_v6.g010210.t1,EC_v6.g009947.t1,EC_v6.g081539.t1,EC_v6.g021284.t1,EC_v6.g026344.t1,EC_v6.g066861.t1,EC_v6.g094046.t1,EC_v6.g023662.t1,EC_v6.g069108.t1,EC_v6.g015255.t1,EC_v6.g095237.t1,EC_v6.g030855.t1,EC_v6.g011565.t1,EC_v6.g008357.t1,EC_v6.g066631.t1,EC_v6.g046337.t1,EC_v6.g028832.t1,EC_v6.g032306.t1,EC_v6.g082841.t1,EC_v6.g079604.t1,EC_v6.g032810.t1,EC_v6.g082852.t1,EC_v6.g016364.t1,EC_v6.g077213.t1,EC_v6.g059190.t1</t>
  </si>
  <si>
    <t>GO:0005829</t>
  </si>
  <si>
    <t>cytosol</t>
  </si>
  <si>
    <t>EC_v6.g044509.t1,EC_v6.g081738.t1,EC_v6.g055405.t1,EC_v6.g038778.t1,EC_v6.g098732.t1,EC_v6.g014034.t1,EC_v6.g053042.t1,EC_v6.g017698.t1,EC_v6.g068015.t1,EC_v6.g042553.t1,EC_v6.g073301.t1,EC_v6.g088860.t1,EC_v6.g010724.t1,EC_v6.g019204.t1,EC_v6.g014173.t1,EC_v6.g014669.t1,EC_v6.g035790.t1,EC_v6.g057177.t1,EC_v6.g041945.t1,EC_v6.g034528.t1,EC_v6.g012455.t1,EC_v6.g019551.t1,EC_v6.g011865.t1,EC_v6.g042014.t1,EC_v6.g031065.t1,EC_v6.g060685.t1</t>
  </si>
  <si>
    <t>GO:0046872</t>
  </si>
  <si>
    <t>molecular_function</t>
  </si>
  <si>
    <t>binding</t>
  </si>
  <si>
    <t>metal ion binding</t>
  </si>
  <si>
    <t>EC_v6.g007566.t1,EC_v6.g034212.t1,EC_v6.g026104.t1,EC_v6.g048714.t1,EC_v6.g022027.t1,EC_v6.g024291.t1,EC_v6.g107834.t1,EC_v6.g002602.t1,EC_v6.g007609.t1,EC_v6.g005831.t1,EC_v6.g075702.t1,EC_v6.g085666.t1,EC_v6.g019187.t1,EC_v6.g088860.t1,EC_v6.g026710.t1,EC_v6.g084491.t1,EC_v6.g088666.t1,EC_v6.g011071.t1,EC_v6.g106741.t1,EC_v6.g068339.t1,EC_v6.g027162.t1,EC_v6.g004614.t1,EC_v6.g007762.t1,EC_v6.g019551.t1,EC_v6.g080760.t1</t>
  </si>
  <si>
    <t>GO:0005737</t>
  </si>
  <si>
    <t>cytoplasm</t>
  </si>
  <si>
    <t>EC_v6.g084953.t1,EC_v6.g081738.t1,EC_v6.g026104.t1,EC_v6.g045926.t1,EC_v6.g076400.t1,EC_v6.g028727.t1,EC_v6.g051654.t1,EC_v6.g068015.t1,EC_v6.g037339.t1,EC_v6.g038873.t1,EC_v6.g041945.t1,EC_v6.g100876.t1,EC_v6.g010927.t1,EC_v6.g018068.t1,EC_v6.g071039.t1,EC_v6.g080808.t1,EC_v6.g004614.t1,EC_v6.g019551.t1,EC_v6.g105760.t1,EC_v6.g008538.t1,EC_v6.g042014.t1,EC_v6.g042596.t1,EC_v6.g038069.t1,EC_v6.g035656.t1</t>
  </si>
  <si>
    <t>GO:0005634</t>
  </si>
  <si>
    <t>nucleus</t>
  </si>
  <si>
    <t>EC_v6.g081738.t1,EC_v6.g055405.t1,EC_v6.g038778.t1,EC_v6.g098732.t1,EC_v6.g053042.t1,EC_v6.g042553.t1,EC_v6.g014173.t1,EC_v6.g101606.t1,EC_v6.g014669.t1,EC_v6.g035790.t1,EC_v6.g037339.t1,EC_v6.g041945.t1,EC_v6.g034528.t1,EC_v6.g051766.t1,EC_v6.g018068.t1,EC_v6.g071039.t1,EC_v6.g085206.t1,EC_v6.g004614.t1,EC_v6.g019551.t1,EC_v6.g010521.t1,EC_v6.g060685.t1,EC_v6.g077213.t1</t>
  </si>
  <si>
    <t>GO:0005524</t>
  </si>
  <si>
    <t>ATP binding</t>
  </si>
  <si>
    <t>EC_v6.g044509.t1,EC_v6.g026104.t1,EC_v6.g101782.t1,EC_v6.g038778.t1,EC_v6.g051654.t1,EC_v6.g102479.t1,EC_v6.g068015.t1,EC_v6.g073301.t1,EC_v6.g088860.t1,EC_v6.g014173.t1,EC_v6.g010210.t1,EC_v6.g092165.t1,EC_v6.g011071.t1,EC_v6.g106741.t1,EC_v6.g057177.t1,EC_v6.g010927.t1,EC_v6.g012455.t1,EC_v6.g038069.t1,EC_v6.g016364.t1</t>
  </si>
  <si>
    <t>GO:0003735</t>
  </si>
  <si>
    <t>structural molecule activity</t>
  </si>
  <si>
    <t>structural constituent of ribosome</t>
  </si>
  <si>
    <t>EC_v6.g105609.t1,EC_v6.g055405.t1,EC_v6.g014034.t1,EC_v6.g020510.t1,EC_v6.g017698.t1,EC_v6.g036371.t1,EC_v6.g019204.t1,EC_v6.g047611.t1,EC_v6.g044411.t1,EC_v6.g081539.t1,EC_v6.g015255.t1,EC_v6.g030855.t1,EC_v6.g011100.t1,EC_v6.g042170.t1,EC_v6.g082841.t1,EC_v6.g080760.t1</t>
  </si>
  <si>
    <t>GO:0005886</t>
  </si>
  <si>
    <t>plasma membrane</t>
  </si>
  <si>
    <t>EC_v6.g081738.t1,EC_v6.g014034.t1,EC_v6.g017698.t1,EC_v6.g081247.t1,EC_v6.g036371.t1,EC_v6.g019204.t1,EC_v6.g044411.t1,EC_v6.g097189.t1,EC_v6.g049786.t1,EC_v6.g009947.t1,EC_v6.g081539.t1,EC_v6.g042596.t1,EC_v6.g070873.t1,EC_v6.g059190.t1,EC_v6.g071305.t1</t>
  </si>
  <si>
    <t>GO:0016021</t>
  </si>
  <si>
    <t>membrane</t>
  </si>
  <si>
    <t>integral component of membrane</t>
  </si>
  <si>
    <t>EC_v6.g088176.t1,EC_v6.g064681.t1,EC_v6.g073301.t1,EC_v6.g108279.t1,EC_v6.g097189.t1,EC_v6.g006154.t1,EC_v6.g094046.t1,EC_v6.g022775.t1,EC_v6.g028571.t1,EC_v6.g091269.t1,EC_v6.g082852.t1,EC_v6.g077213.t1,EC_v6.g007101.t1,EC_v6.g023679.t1</t>
  </si>
  <si>
    <t>GO:0006412</t>
  </si>
  <si>
    <t>biological_process</t>
  </si>
  <si>
    <t>metabolic process</t>
  </si>
  <si>
    <t>translation</t>
  </si>
  <si>
    <t>EC_v6.g105609.t1,EC_v6.g014034.t1,EC_v6.g020510.t1,EC_v6.g017698.t1,EC_v6.g036371.t1,EC_v6.g047611.t1,EC_v6.g044411.t1,EC_v6.g081539.t1,EC_v6.g015255.t1,EC_v6.g030855.t1,EC_v6.g011100.t1,EC_v6.g082841.t1,EC_v6.g080760.t1</t>
  </si>
  <si>
    <t>GO:0009941</t>
  </si>
  <si>
    <t>chloroplast envelope</t>
  </si>
  <si>
    <t>EC_v6.g106856.t1,EC_v6.g085719.t1,EC_v6.g007864.t1,EC_v6.g026582.t1,EC_v6.g064681.t1,EC_v6.g036220.t1,EC_v6.g108279.t1,EC_v6.g021284.t1,EC_v6.g069108.t1,EC_v6.g066631.t1,EC_v6.g032306.t1,EC_v6.g042596.t1,EC_v6.g082852.t1</t>
  </si>
  <si>
    <t>GO:0009570</t>
  </si>
  <si>
    <t>chloroplast stroma</t>
  </si>
  <si>
    <t>EC_v6.g007609.t1,EC_v6.g102479.t1,EC_v6.g007864.t1,EC_v6.g026582.t1,EC_v6.g042553.t1,EC_v6.g033862.t1,EC_v6.g014526.t1,EC_v6.g010210.t1,EC_v6.g021284.t1,EC_v6.g026344.t1,EC_v6.g023662.t1,EC_v6.g095237.t1,EC_v6.g032306.t1</t>
  </si>
  <si>
    <t>GO:0003723</t>
  </si>
  <si>
    <t>RNA binding</t>
  </si>
  <si>
    <t>EC_v6.g055405.t1,EC_v6.g014034.t1,EC_v6.g066122.t1,EC_v6.g036371.t1,EC_v6.g019204.t1,EC_v6.g041945.t1,EC_v6.g010927.t1,EC_v6.g018068.t1,EC_v6.g080808.t1,EC_v6.g004614.t1,EC_v6.g080760.t1</t>
  </si>
  <si>
    <t>GO:0009506</t>
  </si>
  <si>
    <t>cell junction</t>
  </si>
  <si>
    <t>plasmodesma</t>
  </si>
  <si>
    <t>EC_v6.g081738.t1,EC_v6.g055405.t1,EC_v6.g038778.t1,EC_v6.g014034.t1,EC_v6.g017698.t1,EC_v6.g068015.t1,EC_v6.g019204.t1,EC_v6.g049786.t1,EC_v6.g009947.t1,EC_v6.g081539.t1,EC_v6.g042596.t1</t>
  </si>
  <si>
    <t>GO:0020037</t>
  </si>
  <si>
    <t>heme binding</t>
  </si>
  <si>
    <t>EC_v6.g048714.t1,EC_v6.g022027.t1,EC_v6.g024291.t1,EC_v6.g107834.t1,EC_v6.g002602.t1,EC_v6.g085666.t1,EC_v6.g019187.t1,EC_v6.g038991.t1,EC_v6.g024973.t1,EC_v6.g027162.t1</t>
  </si>
  <si>
    <t>GO:0005739</t>
  </si>
  <si>
    <t>mitochondrion</t>
  </si>
  <si>
    <t>EC_v6.g007609.t1,EC_v6.g102479.t1,EC_v6.g035575.t1,EC_v6.g073301.t1,EC_v6.g014526.t1,EC_v6.g010210.t1,EC_v6.g022775.t1,EC_v6.g061719.t1,EC_v6.g042596.t1,EC_v6.g038069.t1</t>
  </si>
  <si>
    <t>GO:0009535</t>
  </si>
  <si>
    <t>chloroplast thylakoid membrane</t>
  </si>
  <si>
    <t>EC_v6.g106856.t1,EC_v6.g085719.t1,EC_v6.g036220.t1,EC_v6.g084491.t1,EC_v6.g094046.t1,EC_v6.g023662.t1,EC_v6.g069108.t1,EC_v6.g095237.t1,EC_v6.g065388.t1</t>
  </si>
  <si>
    <t>GO:0042744</t>
  </si>
  <si>
    <t>hydrogen peroxide catabolic process</t>
  </si>
  <si>
    <t>EC_v6.g048714.t1,EC_v6.g022027.t1,EC_v6.g024291.t1,EC_v6.g107834.t1,EC_v6.g002602.t1,EC_v6.g085666.t1,EC_v6.g019187.t1,EC_v6.g027162.t1</t>
  </si>
  <si>
    <t>GO:0003729</t>
  </si>
  <si>
    <t>mRNA binding</t>
  </si>
  <si>
    <t>EC_v6.g098732.t1,EC_v6.g053042.t1,EC_v6.g017698.t1,EC_v6.g019204.t1,EC_v6.g044411.t1,EC_v6.g037339.t1,EC_v6.g038873.t1,EC_v6.g071039.t1</t>
  </si>
  <si>
    <t>GO:0004601</t>
  </si>
  <si>
    <t>catalytic activity</t>
  </si>
  <si>
    <t>peroxidase activity</t>
  </si>
  <si>
    <t>EC_v6.g105609.t1,EC_v6.g055405.t1,EC_v6.g014034.t1,EC_v6.g017698.t1,EC_v6.g019204.t1,EC_v6.g081539.t1,EC_v6.g021284.t1</t>
  </si>
  <si>
    <t>GO:0006979</t>
  </si>
  <si>
    <t>response to stimulus</t>
  </si>
  <si>
    <t>response to oxidative stress</t>
  </si>
  <si>
    <t>EC_v6.g014034.t1,EC_v6.g036371.t1,EC_v6.g019204.t1,EC_v6.g044411.t1,EC_v6.g081539.t1,EC_v6.g042170.t1,EC_v6.g080760.t1</t>
  </si>
  <si>
    <t>GO:0022626</t>
  </si>
  <si>
    <t>cytosolic ribosome</t>
  </si>
  <si>
    <t>EC_v6.g053042.t1,EC_v6.g017698.t1,EC_v6.g009947.t1,EC_v6.g081539.t1,EC_v6.g038873.t1,EC_v6.g095237.t1,EC_v6.g042596.t1</t>
  </si>
  <si>
    <t>GO:0022625</t>
  </si>
  <si>
    <t>cytosolic large ribosomal subunit</t>
  </si>
  <si>
    <t>EC_v6.g017698.t1,EC_v6.g094158.t1,EC_v6.g047611.t1,EC_v6.g015255.t1,EC_v6.g030855.t1,EC_v6.g082841.t1,EC_v6.g080760.t1</t>
  </si>
  <si>
    <t>GO:0009735</t>
  </si>
  <si>
    <t>response to cytokinin</t>
  </si>
  <si>
    <t>EC_v6.g020510.t1,EC_v6.g094158.t1,EC_v6.g047611.t1,EC_v6.g015255.t1,EC_v6.g030855.t1,EC_v6.g011100.t1,EC_v6.g082841.t1</t>
  </si>
  <si>
    <t>GO:0019843</t>
  </si>
  <si>
    <t>rRNA binding</t>
  </si>
  <si>
    <t>EC_v6.g007609.t1,EC_v6.g102479.t1,EC_v6.g033862.t1,EC_v6.g047054.t1,EC_v6.g038069.t1,EC_v6.g060685.t1</t>
  </si>
  <si>
    <t>GO:0005840</t>
  </si>
  <si>
    <t>ribosome</t>
  </si>
  <si>
    <t>EC_v6.g023438.t1,EC_v6.g009947.t1,EC_v6.g076796.t1,EC_v6.g066631.t1,EC_v6.g042596.t1,EC_v6.g059190.t1</t>
  </si>
  <si>
    <t>GO:0009793</t>
  </si>
  <si>
    <t>reproduction</t>
  </si>
  <si>
    <t>embryo development ending in seed dormancy</t>
  </si>
  <si>
    <t>EC_v6.g023438.t1,EC_v6.g026582.t1,EC_v6.g009947.t1,EC_v6.g076796.t1,EC_v6.g042596.t1,EC_v6.g059190.t1</t>
  </si>
  <si>
    <t>GO:0009414</t>
  </si>
  <si>
    <t>response to water deprivation</t>
  </si>
  <si>
    <t>EC_v6.g081247.t1,EC_v6.g036371.t1,EC_v6.g009947.t1,EC_v6.g061719.t1,EC_v6.g042596.t1,EC_v6.g092296.t1</t>
  </si>
  <si>
    <t>GO:0009409</t>
  </si>
  <si>
    <t>response to cold</t>
  </si>
  <si>
    <t>EC_v6.g055405.t1,EC_v6.g066122.t1,EC_v6.g019204.t1,EC_v6.g014173.t1,EC_v6.g010927.t1,EC_v6.g061719.t1</t>
  </si>
  <si>
    <t>GO:0005773</t>
  </si>
  <si>
    <t>vacuole</t>
  </si>
  <si>
    <t>EC_v6.g037339.t1,EC_v6.g099517.t1,EC_v6.g051766.t1,EC_v6.g018068.t1,EC_v6.g004614.t1,EC_v6.g010521.t1</t>
  </si>
  <si>
    <t>GO:0005730</t>
  </si>
  <si>
    <t>nucleolus</t>
  </si>
  <si>
    <t>EC_v6.g005831.t1,EC_v6.g026710.t1,EC_v6.g088666.t1,EC_v6.g023662.t1,EC_v6.g079604.t1</t>
  </si>
  <si>
    <t>GO:0006355</t>
  </si>
  <si>
    <t>regulation of transcription, DNA-templated</t>
  </si>
  <si>
    <t>EC_v6.g084953.t1,EC_v6.g007864.t1,EC_v6.g009947.t1,EC_v6.g061719.t1,EC_v6.g065388.t1</t>
  </si>
  <si>
    <t>GO:0009543</t>
  </si>
  <si>
    <t>chloroplast thylakoid lumen</t>
  </si>
  <si>
    <t>EC_v6.g055405.t1,EC_v6.g023438.t1,EC_v6.g076796.t1,EC_v6.g099517.t1,EC_v6.g059190.t1</t>
  </si>
  <si>
    <t>GO:0005507</t>
  </si>
  <si>
    <t>copper ion binding</t>
  </si>
  <si>
    <t>EC_v6.g026582.t1,EC_v6.g082917.t1,EC_v6.g082637.t1,EC_v6.g009773.t1,EC_v6.g092296.t1</t>
  </si>
  <si>
    <t>GO:0009651</t>
  </si>
  <si>
    <t>response to salt stress</t>
  </si>
  <si>
    <t>EC_v6.g023958.t1,EC_v6.g095167.t1,EC_v6.g101606.t1,EC_v6.g037339.t1,EC_v6.g010521.t1</t>
  </si>
  <si>
    <t>GO:0048046</t>
  </si>
  <si>
    <t>extracellular region</t>
  </si>
  <si>
    <t>apoplast</t>
  </si>
  <si>
    <t>EC_v6.g037339.t1,EC_v6.g099517.t1,EC_v6.g018068.t1,EC_v6.g004614.t1,EC_v6.g010521.t1</t>
  </si>
  <si>
    <t>GO:0003677</t>
  </si>
  <si>
    <t>DNA binding</t>
  </si>
  <si>
    <t>EC_v6.g015770.t1,EC_v6.g047932.t1,EC_v6.g073396.t1,EC_v6.g069108.t1</t>
  </si>
  <si>
    <t>GO:0006351</t>
  </si>
  <si>
    <t>transcription, DNA-templated</t>
  </si>
  <si>
    <t>EC_v6.g007566.t1,EC_v6.g034212.t1,EC_v6.g021465.t1,EC_v6.g024973.t1</t>
  </si>
  <si>
    <t>GO:0015995</t>
  </si>
  <si>
    <t>chlorophyll biosynthetic process</t>
  </si>
  <si>
    <t>EC_v6.g106856.t1,EC_v6.g085719.t1,EC_v6.g021284.t1,EC_v6.g069108.t1</t>
  </si>
  <si>
    <t>GO:0031408</t>
  </si>
  <si>
    <t>oxylipin biosynthetic process</t>
  </si>
  <si>
    <t>EC_v6.g053042.t1,EC_v6.g021465.t1,EC_v6.g029306.t1,EC_v6.g047054.t1</t>
  </si>
  <si>
    <t>GO:0009534</t>
  </si>
  <si>
    <t>chloroplast thylakoid</t>
  </si>
  <si>
    <t>EC_v6.g035790.t1,EC_v6.g076796.t1,EC_v6.g066631.t1,EC_v6.g042596.t1</t>
  </si>
  <si>
    <t>GO:0005777</t>
  </si>
  <si>
    <t>peroxisome</t>
  </si>
  <si>
    <t>EC_v6.g045926.t1,EC_v6.g076400.t1,EC_v6.g028727.t1,EC_v6.g036403.t1</t>
  </si>
  <si>
    <t>GO:0009408</t>
  </si>
  <si>
    <t>response to heat</t>
  </si>
  <si>
    <t>EC_v6.g036220.t1,EC_v6.g060128.t1,EC_v6.g042014.t1,EC_v6.g032810.t1</t>
  </si>
  <si>
    <t>GO:0003924</t>
  </si>
  <si>
    <t>GTPase activity</t>
  </si>
  <si>
    <t>EC_v6.g017698.t1,EC_v6.g081247.t1,EC_v6.g036371.t1,EC_v6.g042596.t1</t>
  </si>
  <si>
    <t>GO:0005874</t>
  </si>
  <si>
    <t>microtubule</t>
  </si>
  <si>
    <t>EC_v6.g038778.t1,EC_v6.g017698.t1,EC_v6.g081539.t1,EC_v6.g071305.t1</t>
  </si>
  <si>
    <t>GO:0005525</t>
  </si>
  <si>
    <t>GTP binding</t>
  </si>
  <si>
    <t>EC_v6.g084953.t1,EC_v6.g026582.t1,EC_v6.g085206.t1,EC_v6.g060685.t1</t>
  </si>
  <si>
    <t>GO:0016491</t>
  </si>
  <si>
    <t>oxidoreductase activity</t>
  </si>
  <si>
    <t>EC_v6.g006154.t1,EC_v6.g022775.t1,EC_v6.g091269.t1,EC_v6.g007101.t1</t>
  </si>
  <si>
    <t>GO:0005774</t>
  </si>
  <si>
    <t>vacuolar membrane</t>
  </si>
  <si>
    <t>EC_v6.g081247.t1,EC_v6.g011865.t1,EC_v6.g042596.t1,EC_v6.g007101.t1</t>
  </si>
  <si>
    <t>GO:0005618</t>
  </si>
  <si>
    <t>cell wall</t>
  </si>
  <si>
    <t>EC_v6.g005831.t1,EC_v6.g026710.t1,EC_v6.g088666.t1</t>
  </si>
  <si>
    <t>GO:0008270</t>
  </si>
  <si>
    <t>zinc ion binding</t>
  </si>
  <si>
    <t>EC_v6.g045926.t1,EC_v6.g076400.t1,EC_v6.g028727.t1</t>
  </si>
  <si>
    <t>GO:0005789</t>
  </si>
  <si>
    <t>endoplasmic reticulum membrane</t>
  </si>
  <si>
    <t>EC_v6.g081738.t1,EC_v6.g038778.t1,EC_v6.g031065.t1</t>
  </si>
  <si>
    <t>GO:0005794</t>
  </si>
  <si>
    <t>Golgi apparatus</t>
  </si>
  <si>
    <t>EC_v6.g055405.t1,EC_v6.g019204.t1,EC_v6.g042170.t1</t>
  </si>
  <si>
    <t>GO:0046148</t>
  </si>
  <si>
    <t>pigment biosynthetic process</t>
  </si>
  <si>
    <t>EC_v6.g014034.t1,EC_v6.g017698.t1,EC_v6.g019204.t1</t>
  </si>
  <si>
    <t>GO:0004097</t>
  </si>
  <si>
    <t>catechol oxidase activity</t>
  </si>
  <si>
    <t>EC_v6.g105609.t1,EC_v6.g055405.t1,EC_v6.g017698.t1</t>
  </si>
  <si>
    <t>GO:0005200</t>
  </si>
  <si>
    <t>structural constituent of cytoskeleton</t>
  </si>
  <si>
    <t>EC_v6.g035790.t1,EC_v6.g076796.t1,EC_v6.g013761.t1</t>
  </si>
  <si>
    <t>GO:0007017</t>
  </si>
  <si>
    <t>cellular process</t>
  </si>
  <si>
    <t>microtubule-based process</t>
  </si>
  <si>
    <t>EC_v6.g098732.t1,EC_v6.g066122.t1,EC_v6.g035790.t1</t>
  </si>
  <si>
    <t>GO:0000502</t>
  </si>
  <si>
    <t>proteasome complex</t>
  </si>
  <si>
    <t>EC_v6.g088176.t1,EC_v6.g073301.t1,EC_v6.g093195.t1</t>
  </si>
  <si>
    <t>GO:0002181</t>
  </si>
  <si>
    <t>cytoplasmic translation</t>
  </si>
  <si>
    <t>EC_v6.g106856.t1,EC_v6.g085719.t1,EC_v6.g059190.t1</t>
  </si>
  <si>
    <t>GO:0042788</t>
  </si>
  <si>
    <t>polysomal ribosome</t>
  </si>
  <si>
    <t>EC_v6.g066122.t1,EC_v6.g014669.t1,EC_v6.g038069.t1</t>
  </si>
  <si>
    <t>GO:0022627</t>
  </si>
  <si>
    <t>cytosolic small ribosomal subunit</t>
  </si>
  <si>
    <t>EC_v6.g026582.t1,EC_v6.g023662.t1,EC_v6.g079604.t1</t>
  </si>
  <si>
    <t>GO:0009846</t>
  </si>
  <si>
    <t>pollen germination</t>
  </si>
  <si>
    <t>EC_v6.g069108.t1,EC_v6.g042596.t1,EC_v6.g077213.t1</t>
  </si>
  <si>
    <t>GO:0051028</t>
  </si>
  <si>
    <t>localization</t>
  </si>
  <si>
    <t>mRNA transport</t>
  </si>
  <si>
    <t>EC_v6.g073396.t1,EC_v6.g082852.t1,EC_v6.g010521.t1</t>
  </si>
  <si>
    <t>GO:0009707</t>
  </si>
  <si>
    <t>chloroplast outer membrane</t>
  </si>
  <si>
    <t>EC_v6.g033862.t1,EC_v6.g108279.t1,EC_v6.g032306.t1</t>
  </si>
  <si>
    <t>GO:0007623</t>
  </si>
  <si>
    <t>rhythmic process</t>
  </si>
  <si>
    <t>circadian rhythm</t>
  </si>
  <si>
    <t>EC_v6.g070946.t1,EC_v6.g012743.t1,EC_v6.g013761.t1</t>
  </si>
  <si>
    <t>GO:0005654</t>
  </si>
  <si>
    <t>nucleoplasm</t>
  </si>
  <si>
    <t>EC_v6.g009947.t1,EC_v6.g076796.t1,EC_v6.g023662.t1</t>
  </si>
  <si>
    <t>GO:0009579</t>
  </si>
  <si>
    <t>thylakoid</t>
  </si>
  <si>
    <t>EC_v6.g059307.t1,EC_v6.g031088.t1,EC_v6.g071305.t1</t>
  </si>
  <si>
    <t>GO:0031969</t>
  </si>
  <si>
    <t>chloroplast membrane</t>
  </si>
  <si>
    <t>EC_v6.g023438.t1,EC_v6.g071039.t1,EC_v6.g059190.t1</t>
  </si>
  <si>
    <t>GO:0042803</t>
  </si>
  <si>
    <t>protein homodimerization activity</t>
  </si>
  <si>
    <t>EC_v6.g006154.t1,EC_v6.g042596.t1,EC_v6.g007101.t1</t>
  </si>
  <si>
    <t>GO:0009536</t>
  </si>
  <si>
    <t>plastid</t>
  </si>
  <si>
    <t>EC_v6.g008538.t1,EC_v6.g010521.t1,EC_v6.g104969.t1</t>
  </si>
  <si>
    <t>GO:0005887</t>
  </si>
  <si>
    <t>integral component of plasma membrane</t>
  </si>
  <si>
    <t>EC_v6.g106856.t1,EC_v6.g085719.t1</t>
  </si>
  <si>
    <t>GO:0005509</t>
  </si>
  <si>
    <t>calcium ion binding</t>
  </si>
  <si>
    <t>EC_v6.g011071.t1,EC_v6.g106741.t1</t>
  </si>
  <si>
    <t>GO:0005975</t>
  </si>
  <si>
    <t>carbohydrate metabolic process</t>
  </si>
  <si>
    <t>EC_v6.g014669.t1,EC_v6.g006154.t1</t>
  </si>
  <si>
    <t>GO:0009737</t>
  </si>
  <si>
    <t>response to abscisic acid</t>
  </si>
  <si>
    <t>EC_v6.g093195.t1,EC_v6.g053935.t1</t>
  </si>
  <si>
    <t>GO:0005783</t>
  </si>
  <si>
    <t>endoplasmic reticulum</t>
  </si>
  <si>
    <t>EC_v6.g008357.t1,EC_v6.g028832.t1</t>
  </si>
  <si>
    <t>GO:0006952</t>
  </si>
  <si>
    <t>defense response</t>
  </si>
  <si>
    <t>EC_v6.g023438.t1,EC_v6.g046337.t1</t>
  </si>
  <si>
    <t>GO:0098572</t>
  </si>
  <si>
    <t>stromal side of plastid thylakoid membrane</t>
  </si>
  <si>
    <t>EC_v6.g009947.t1,EC_v6.g010521.t1</t>
  </si>
  <si>
    <t>GO:0006228</t>
  </si>
  <si>
    <t>UTP biosynthetic process</t>
  </si>
  <si>
    <t>EC_v6.g044509.t1,EC_v6.g073301.t1</t>
  </si>
  <si>
    <t>GO:0004550</t>
  </si>
  <si>
    <t>nucleoside diphosphate kinase activity</t>
  </si>
  <si>
    <t>EC_v6.g105609.t1,EC_v6.g017698.t1</t>
  </si>
  <si>
    <t>GO:0006183</t>
  </si>
  <si>
    <t>GTP biosynthetic process</t>
  </si>
  <si>
    <t>EC_v6.g015770.t1,EC_v6.g073396.t1</t>
  </si>
  <si>
    <t>GO:0006997</t>
  </si>
  <si>
    <t>nucleus organization</t>
  </si>
  <si>
    <t>EC_v6.g026889.t1,EC_v6.g013761.t1</t>
  </si>
  <si>
    <t>GO:0006241</t>
  </si>
  <si>
    <t>CTP biosynthetic process</t>
  </si>
  <si>
    <t>EC_v6.g001906.t1,EC_v6.g030503.t1</t>
  </si>
  <si>
    <t>GO:0031359</t>
  </si>
  <si>
    <t>integral component of chloroplast outer membrane</t>
  </si>
  <si>
    <t>EC_v6.g108279.t1,EC_v6.g076796.t1</t>
  </si>
  <si>
    <t>GO:0009509</t>
  </si>
  <si>
    <t>chromoplast</t>
  </si>
  <si>
    <t>EC_v6.g019551.t1,EC_v6.g060685.t1</t>
  </si>
  <si>
    <t>GO:0006098</t>
  </si>
  <si>
    <t>pentose-phosphate shunt</t>
  </si>
  <si>
    <t>EC_v6.g076796.t1,EC_v6.g100876.t1</t>
  </si>
  <si>
    <t>GO:0009508</t>
  </si>
  <si>
    <t>plastid chromosome</t>
  </si>
  <si>
    <t>EC_v6.g023662.t1,EC_v6.g079604.t1</t>
  </si>
  <si>
    <t>GO:0071219</t>
  </si>
  <si>
    <t>cellular response to molecule of bacterial origin</t>
  </si>
  <si>
    <t>EC_v6.g007864.t1,EC_v6.g084491.t1</t>
  </si>
  <si>
    <t>GO:0008865</t>
  </si>
  <si>
    <t>fructokinase activity</t>
  </si>
  <si>
    <t>EC_v6.g023662.t1,EC_v6.g011865.t1</t>
  </si>
  <si>
    <t>GO:0000028</t>
  </si>
  <si>
    <t>ribosomal small subunit assembly</t>
  </si>
  <si>
    <t>EC_v6.g014669.t1,EC_v6.g035790.t1</t>
  </si>
  <si>
    <t>GO:0006782</t>
  </si>
  <si>
    <t>protoporphyrinogen IX biosynthetic process</t>
  </si>
  <si>
    <t>EC_v6.g077498.t1,EC_v6.g042596.t1</t>
  </si>
  <si>
    <t>GO:0005985</t>
  </si>
  <si>
    <t>sucrose metabolic process</t>
  </si>
  <si>
    <t>EC_v6.g022027.t1,EC_v6.g024291.t1</t>
  </si>
  <si>
    <t>GO:0042644</t>
  </si>
  <si>
    <t>chloroplast nucleoid</t>
  </si>
  <si>
    <t>EC_v6.g042596.t1,EC_v6.g059190.t1</t>
  </si>
  <si>
    <t>GO:0008312</t>
  </si>
  <si>
    <t>7S RNA binding</t>
  </si>
  <si>
    <t>EC_v6.g049786.t1,EC_v6.g028571.t1</t>
  </si>
  <si>
    <t>GO:0005543</t>
  </si>
  <si>
    <t>phospholipid binding</t>
  </si>
  <si>
    <t>EC_v6.g081738.t1,EC_v6.g031065.t1</t>
  </si>
  <si>
    <t>GO:0005786</t>
  </si>
  <si>
    <t>signal recognition particle, endoplasmic reticulum targeting</t>
  </si>
  <si>
    <t>EC_v6.g082637.t1,EC_v6.g009773.t1</t>
  </si>
  <si>
    <t>GO:0006614</t>
  </si>
  <si>
    <t>SRP-dependent cotranslational protein targeting to membrane</t>
  </si>
  <si>
    <t>EC_v6.g036220.t1,EC_v6.g066861.t1</t>
  </si>
  <si>
    <t>GO:0004843</t>
  </si>
  <si>
    <t>thiol-dependent ubiquitin-specific protease activity</t>
  </si>
  <si>
    <t>EC_v6.g010210.t1,EC_v6.g035790.t1</t>
  </si>
  <si>
    <t>GO:0016117</t>
  </si>
  <si>
    <t>carotenoid biosynthetic process</t>
  </si>
  <si>
    <t>EC_v6.g038778.t1,EC_v6.g019551.t1</t>
  </si>
  <si>
    <t>GO:0051015</t>
  </si>
  <si>
    <t>actin filament binding</t>
  </si>
  <si>
    <t>EC_v6.g073301.t1,EC_v6.g021284.t1</t>
  </si>
  <si>
    <t>GO:0031977</t>
  </si>
  <si>
    <t>thylakoid lumen</t>
  </si>
  <si>
    <t>EC_v6.g108279.t1,EC_v6.g082852.t1</t>
  </si>
  <si>
    <t>GO:0019253</t>
  </si>
  <si>
    <t>reductive pentose-phosphate cycle</t>
  </si>
  <si>
    <t>EC_v6.g098732.t1,EC_v6.g105760.t1</t>
  </si>
  <si>
    <t>GO:0019898</t>
  </si>
  <si>
    <t>extrinsic component of membrane</t>
  </si>
  <si>
    <t>EC_v6.g038991.t1,EC_v6.g066631.t1</t>
  </si>
  <si>
    <t>GO:0016579</t>
  </si>
  <si>
    <t>protein deubiquitination</t>
  </si>
  <si>
    <t>EC_v6.g035790.t1,EC_v6.g076796.t1</t>
  </si>
  <si>
    <t>GO:0031965</t>
  </si>
  <si>
    <t>nuclear membrane</t>
  </si>
  <si>
    <t>EC_v6.g041945.t1,EC_v6.g071039.t1</t>
  </si>
  <si>
    <t>GO:0042538</t>
  </si>
  <si>
    <t>hyperosmotic salinity response</t>
  </si>
  <si>
    <t>EC_v6.g068015.t1,EC_v6.g018063.t1</t>
  </si>
  <si>
    <t>GO:0097167</t>
  </si>
  <si>
    <t>circadian regulation of translation</t>
  </si>
  <si>
    <t>EC_v6.g098732.t1,EC_v6.g041945.t1</t>
  </si>
  <si>
    <t>GO:0009644</t>
  </si>
  <si>
    <t>response to high light intensity</t>
  </si>
  <si>
    <t>EC_v6.g104472.t1,EC_v6.g057464.t1</t>
  </si>
  <si>
    <t>GO:0006813</t>
  </si>
  <si>
    <t>potassium ion transport</t>
  </si>
  <si>
    <t>EC_v6.g042596.t1,EC_v6.g070873.t1</t>
  </si>
  <si>
    <t>GO:0045087</t>
  </si>
  <si>
    <t>immune system process</t>
  </si>
  <si>
    <t>innate immune response</t>
  </si>
  <si>
    <t>EC_v6.g031088.t1,EC_v6.g077325.t1</t>
  </si>
  <si>
    <t>GO:0032922</t>
  </si>
  <si>
    <t>circadian regulation of gene expression</t>
  </si>
  <si>
    <t>EC_v6.g098732.t1,EC_v6.g038873.t1</t>
  </si>
  <si>
    <t>GO:0016853</t>
  </si>
  <si>
    <t>isomerase activity</t>
  </si>
  <si>
    <t>EC_v6.g081738.t1,EC_v6.g077498.t1</t>
  </si>
  <si>
    <t>GO:0010287</t>
  </si>
  <si>
    <t>plastoglobule</t>
  </si>
  <si>
    <t>EC_v6.g055405.t1,EC_v6.g095167.t1</t>
  </si>
  <si>
    <t>GO:0009553</t>
  </si>
  <si>
    <t>multicellular organismal process</t>
  </si>
  <si>
    <t>embryo sac development</t>
  </si>
  <si>
    <t>EC_v6.g008357.t1,EC_v6.g024973.t1</t>
  </si>
  <si>
    <t>GO:0030433</t>
  </si>
  <si>
    <t>ubiquitin-dependent ERAD pathway</t>
  </si>
  <si>
    <t>EC_v6.g009947.t1,EC_v6.g070873.t1</t>
  </si>
  <si>
    <t>GO:0005635</t>
  </si>
  <si>
    <t>nuclear envelope</t>
  </si>
  <si>
    <t>EC_v6.g009947.t1,EC_v6.g077325.t1</t>
  </si>
  <si>
    <t>GO:0006096</t>
  </si>
  <si>
    <t>glycolytic process</t>
  </si>
  <si>
    <t>EC_v6.g071305.t1,EC_v6.g092296.t1</t>
  </si>
  <si>
    <t>GO:0009706</t>
  </si>
  <si>
    <t>chloroplast inner membrane</t>
  </si>
  <si>
    <t>EC_v6.g034528.t1,EC_v6.g104969.t1</t>
  </si>
  <si>
    <t>GO:0010228</t>
  </si>
  <si>
    <t>vegetative to reproductive phase transition of meristem</t>
  </si>
  <si>
    <t>EC_v6.g088176.t1,EC_v6.g007101.t1</t>
  </si>
  <si>
    <t>GO:0044550</t>
  </si>
  <si>
    <t>secondary metabolite biosynthetic process</t>
  </si>
  <si>
    <t>EC_v6.g038991.t1,EC_v6.g024973.t1</t>
  </si>
  <si>
    <t>GO:0042752</t>
  </si>
  <si>
    <t>regulation of circadian rhythm</t>
  </si>
  <si>
    <t>EC_v6.g068015.t1</t>
  </si>
  <si>
    <t>GO:0009860</t>
  </si>
  <si>
    <t>pollen tube growth</t>
  </si>
  <si>
    <t>EC_v6.g108279.t1</t>
  </si>
  <si>
    <t>GO:0000398</t>
  </si>
  <si>
    <t>mRNA splicing, via spliceosome</t>
  </si>
  <si>
    <t>EC_v6.g038991.t1</t>
  </si>
  <si>
    <t>GO:0051082</t>
  </si>
  <si>
    <t>unfolded protein binding</t>
  </si>
  <si>
    <t>EC_v6.g014669.t1</t>
  </si>
  <si>
    <t>GO:0005681</t>
  </si>
  <si>
    <t>spliceosomal complex</t>
  </si>
  <si>
    <t>EC_v6.g031065.t1</t>
  </si>
  <si>
    <t>GO:0006457</t>
  </si>
  <si>
    <t>protein folding</t>
  </si>
  <si>
    <t>EC_v6.g014173.t1</t>
  </si>
  <si>
    <t>GO:0006886</t>
  </si>
  <si>
    <t>intracellular protein transport</t>
  </si>
  <si>
    <t>EC_v6.g030503.t1</t>
  </si>
  <si>
    <t>GO:0006629</t>
  </si>
  <si>
    <t>lipid metabolic process</t>
  </si>
  <si>
    <t>EC_v6.g044860.t1</t>
  </si>
  <si>
    <t>GO:0030246</t>
  </si>
  <si>
    <t>carbohydrate binding</t>
  </si>
  <si>
    <t>EC_v6.g011865.t1</t>
  </si>
  <si>
    <t>GO:0008380</t>
  </si>
  <si>
    <t>RNA splicing</t>
  </si>
  <si>
    <t>EC_v6.g057177.t1</t>
  </si>
  <si>
    <t>GO:0009555</t>
  </si>
  <si>
    <t>pollen development</t>
  </si>
  <si>
    <t>EC_v6.g005831.t1</t>
  </si>
  <si>
    <t>GO:0009751</t>
  </si>
  <si>
    <t>response to salicylic acid</t>
  </si>
  <si>
    <t>EC_v6.g015770.t1</t>
  </si>
  <si>
    <t>GO:0006281</t>
  </si>
  <si>
    <t>DNA repair</t>
  </si>
  <si>
    <t>EC_v6.g023679.t1</t>
  </si>
  <si>
    <t>GO:0016705</t>
  </si>
  <si>
    <t>oxidoreductase activity, acting on paired donors, with incorporation or reduction of molecular oxygen</t>
  </si>
  <si>
    <t>EC_v6.g069108.t1</t>
  </si>
  <si>
    <t>GO:0046658</t>
  </si>
  <si>
    <t>anchored component of plasma membrane</t>
  </si>
  <si>
    <t>EC_v6.g028832.t1</t>
  </si>
  <si>
    <t>GO:0042742</t>
  </si>
  <si>
    <t>defense response to bacterium</t>
  </si>
  <si>
    <t>EC_v6.g038069.t1</t>
  </si>
  <si>
    <t>GO:0009505</t>
  </si>
  <si>
    <t>plant-type cell wall</t>
  </si>
  <si>
    <t>EC_v6.g026582.t1</t>
  </si>
  <si>
    <t>GO:0016787</t>
  </si>
  <si>
    <t>hydrolase activity</t>
  </si>
  <si>
    <t>EC_v6.g095167.t1</t>
  </si>
  <si>
    <t>GO:0043161</t>
  </si>
  <si>
    <t>proteasome-mediated ubiquitin-dependent protein catabolic process</t>
  </si>
  <si>
    <t>EC_v6.g073396.t1</t>
  </si>
  <si>
    <t>GO:0015031</t>
  </si>
  <si>
    <t>protein transport</t>
  </si>
  <si>
    <t>EC_v6.g050821.t1</t>
  </si>
  <si>
    <t>GO:0005506</t>
  </si>
  <si>
    <t>iron ion binding</t>
  </si>
  <si>
    <t>EC_v6.g051654.t1</t>
  </si>
  <si>
    <t>GO:0051050</t>
  </si>
  <si>
    <t>positive regulation of biological process</t>
  </si>
  <si>
    <t>positive regulation of transport</t>
  </si>
  <si>
    <t>EC_v6.g028571.t1</t>
  </si>
  <si>
    <t>GO:0032365</t>
  </si>
  <si>
    <t>intracellular lipid transport</t>
  </si>
  <si>
    <t>EC_v6.g081247.t1</t>
  </si>
  <si>
    <t>GO:0016710</t>
  </si>
  <si>
    <t>trans-cinnamate 4-monooxygenase activity</t>
  </si>
  <si>
    <t>EC_v6.g049786.t1</t>
  </si>
  <si>
    <t>GO:0097298</t>
  </si>
  <si>
    <t>regulation of nucleus size</t>
  </si>
  <si>
    <t>EC_v6.g009947.t1</t>
  </si>
  <si>
    <t>GO:0005652</t>
  </si>
  <si>
    <t>nuclear lamina</t>
  </si>
  <si>
    <t>EC_v6.g001906.t1</t>
  </si>
  <si>
    <t>GO:0000789</t>
  </si>
  <si>
    <t>cytoplasmic chromatin</t>
  </si>
  <si>
    <t>EC_v6.g088860.t1</t>
  </si>
  <si>
    <t>GO:0005838</t>
  </si>
  <si>
    <t>proteasome regulatory particle</t>
  </si>
  <si>
    <t>EC_v6.g006154.t1</t>
  </si>
  <si>
    <t>GO:2000072</t>
  </si>
  <si>
    <t>regulation of defense response to fungus, incompatible interaction</t>
  </si>
  <si>
    <t>EC_v6.g071039.t1</t>
  </si>
  <si>
    <t>GO:0030942</t>
  </si>
  <si>
    <t>endoplasmic reticulum signal peptide binding</t>
  </si>
  <si>
    <t>EC_v6.g013761.t1</t>
  </si>
  <si>
    <t>GO:0050126</t>
  </si>
  <si>
    <t>N-carbamoylputrescine amidase activity</t>
  </si>
  <si>
    <t>EC_v6.g023438.t1</t>
  </si>
  <si>
    <t>GO:0008333</t>
  </si>
  <si>
    <t>endosome to lysosome transport</t>
  </si>
  <si>
    <t>EC_v6.g026104.t1</t>
  </si>
  <si>
    <t>GO:0061599</t>
  </si>
  <si>
    <t>molybdopterin molybdotransferase activity</t>
  </si>
  <si>
    <t>EC_v6.g084491.t1</t>
  </si>
  <si>
    <t>GO:1901708</t>
  </si>
  <si>
    <t>(+)-3'-hydroxylarreatricin biosynthetic process</t>
  </si>
  <si>
    <t>EC_v6.g026344.t1</t>
  </si>
  <si>
    <t>GO:1901709</t>
  </si>
  <si>
    <t>(+)-larreatricin metabolic process</t>
  </si>
  <si>
    <t>EC_v6.g038873.t1</t>
  </si>
  <si>
    <t>GO:0008940</t>
  </si>
  <si>
    <t>nitrate reductase activity</t>
  </si>
  <si>
    <t>EC_v6.g102479.t1</t>
  </si>
  <si>
    <t>GO:0032324</t>
  </si>
  <si>
    <t>molybdopterin cofactor biosynthetic process</t>
  </si>
  <si>
    <t>EC_v6.g047054.t1</t>
  </si>
  <si>
    <t>GO:0061598</t>
  </si>
  <si>
    <t>molybdopterin adenylyltransferase activity</t>
  </si>
  <si>
    <t>EC_v6.g042596.t1</t>
  </si>
  <si>
    <t>GO:0042286</t>
  </si>
  <si>
    <t>glutamate-1-semialdehyde 2,1-aminomutase activity</t>
  </si>
  <si>
    <t>EC_v6.g091269.t1</t>
  </si>
  <si>
    <t>GO:0005746</t>
  </si>
  <si>
    <t>mitochondrial respiratory chain</t>
  </si>
  <si>
    <t>EC_v6.g035790.t1</t>
  </si>
  <si>
    <t>GO:0046406</t>
  </si>
  <si>
    <t>magnesium protoporphyrin IX methyltransferase activity</t>
  </si>
  <si>
    <t>EC_v6.g070946.t1</t>
  </si>
  <si>
    <t>GO:0052889</t>
  </si>
  <si>
    <t>9,9'-di-cis-zeta-carotene desaturation to 7,9,7',9'-tetra-cis-lycopene</t>
  </si>
  <si>
    <t>EC_v6.g046337.t1</t>
  </si>
  <si>
    <t>GO:0006233</t>
  </si>
  <si>
    <t>dTDP biosynthetic process</t>
  </si>
  <si>
    <t>EC_v6.g035575.t1</t>
  </si>
  <si>
    <t>GO:0035798</t>
  </si>
  <si>
    <t>2-alkenal reductase (NADP+) activity</t>
  </si>
  <si>
    <t>EC_v6.g047932.t1</t>
  </si>
  <si>
    <t>GO:1905412</t>
  </si>
  <si>
    <t>negative regulation of mitotic cohesin loading</t>
  </si>
  <si>
    <t>EC_v6.g012455.t1</t>
  </si>
  <si>
    <t>GO:1905411</t>
  </si>
  <si>
    <t>positive regulation of mitotic cohesin unloading</t>
  </si>
  <si>
    <t>EC_v6.g081738.t1</t>
  </si>
  <si>
    <t>GO:0090695</t>
  </si>
  <si>
    <t>Wpl/Pds5 cohesin loading/unloading complex</t>
  </si>
  <si>
    <t>EC_v6.g057464.t1</t>
  </si>
  <si>
    <t>GO:0004798</t>
  </si>
  <si>
    <t>thymidylate kinase activity</t>
  </si>
  <si>
    <t>EC_v6.g068339.t1</t>
  </si>
  <si>
    <t>GO:0071168</t>
  </si>
  <si>
    <t>protein localization to chromatin</t>
  </si>
  <si>
    <t>EC_v6.g018063.t1</t>
  </si>
  <si>
    <t>GO:0016719</t>
  </si>
  <si>
    <t>carotene 7,8-desaturase activity</t>
  </si>
  <si>
    <t>EC_v6.g066631.t1</t>
  </si>
  <si>
    <t>GO:0071459</t>
  </si>
  <si>
    <t>protein localization to chromosome, centromeric region</t>
  </si>
  <si>
    <t>EC_v6.g042553.t1</t>
  </si>
  <si>
    <t>GO:0004109</t>
  </si>
  <si>
    <t>coproporphyrinogen oxidase activity</t>
  </si>
  <si>
    <t>EC_v6.g100876.t1</t>
  </si>
  <si>
    <t>GO:0006235</t>
  </si>
  <si>
    <t>dTTP biosynthetic process</t>
  </si>
  <si>
    <t>EC_v6.g053935.t1</t>
  </si>
  <si>
    <t>GO:0052887</t>
  </si>
  <si>
    <t>7,9,9'-tricis-neurosporene:quinone oxidoreductase activity</t>
  </si>
  <si>
    <t>EC_v6.g092296.t1</t>
  </si>
  <si>
    <t>GO:0052886</t>
  </si>
  <si>
    <t>9,9'-dicis-carotene:quinone oxidoreductase activity</t>
  </si>
  <si>
    <t>EC_v6.g007864.t1</t>
  </si>
  <si>
    <t>GO:0034990</t>
  </si>
  <si>
    <t>nuclear mitotic cohesin complex</t>
  </si>
  <si>
    <t>EC_v6.g105760.t1</t>
  </si>
  <si>
    <t>GO:0004516</t>
  </si>
  <si>
    <t>nicotinate phosphoribosyltransferase activity</t>
  </si>
  <si>
    <t>EC_v6.g036403.t1</t>
  </si>
  <si>
    <t>GO:0034501</t>
  </si>
  <si>
    <t>protein localization to kinetochore</t>
  </si>
  <si>
    <t>EC_v6.g082852.t1</t>
  </si>
  <si>
    <t>GO:0006163</t>
  </si>
  <si>
    <t>purine nucleotide metabolic process</t>
  </si>
  <si>
    <t>EC_v6.g010210.t1</t>
  </si>
  <si>
    <t>GO:0009808</t>
  </si>
  <si>
    <t>lignin metabolic process</t>
  </si>
  <si>
    <t>EC_v6.g055405.t1</t>
  </si>
  <si>
    <t>GO:0051204</t>
  </si>
  <si>
    <t>protein insertion into mitochondrial membrane</t>
  </si>
  <si>
    <t>EC_v6.g044509.t1</t>
  </si>
  <si>
    <t>GO:0000221</t>
  </si>
  <si>
    <t>vacuolar proton-transporting V-type ATPase, V1 domain</t>
  </si>
  <si>
    <t>EC_v6.g094046.t1</t>
  </si>
  <si>
    <t>GO:0005244</t>
  </si>
  <si>
    <t>transporter activity</t>
  </si>
  <si>
    <t>voltage-gated ion channel activity</t>
  </si>
  <si>
    <t>EC_v6.g012743.t1</t>
  </si>
  <si>
    <t>GO:0070131</t>
  </si>
  <si>
    <t>positive regulation of mitochondrial translation</t>
  </si>
  <si>
    <t>EC_v6.g077213.t1</t>
  </si>
  <si>
    <t>GO:0031117</t>
  </si>
  <si>
    <t>positive regulation of microtubule depolymerization</t>
  </si>
  <si>
    <t>EC_v6.g021284.t1</t>
  </si>
  <si>
    <t>GO:0031115</t>
  </si>
  <si>
    <t>negative regulation of microtubule polymerization</t>
  </si>
  <si>
    <t>EC_v6.g002611.t1</t>
  </si>
  <si>
    <t>GO:0043325</t>
  </si>
  <si>
    <t>phosphatidylinositol-3,4-bisphosphate binding</t>
  </si>
  <si>
    <t>EC_v6.g024973.t1</t>
  </si>
  <si>
    <t>GO:0010350</t>
  </si>
  <si>
    <t>cellular response to magnesium starvation</t>
  </si>
  <si>
    <t>EC_v6.g010521.t1</t>
  </si>
  <si>
    <t>GO:0005547</t>
  </si>
  <si>
    <t>phosphatidylinositol-3,4,5-trisphosphate binding</t>
  </si>
  <si>
    <t>EC_v6.g014526.t1</t>
  </si>
  <si>
    <t>GO:0045900</t>
  </si>
  <si>
    <t>negative regulation of translational elongation</t>
  </si>
  <si>
    <t>EC_v6.g071305.t1</t>
  </si>
  <si>
    <t>GO:0071280</t>
  </si>
  <si>
    <t>cellular response to copper ion</t>
  </si>
  <si>
    <t>EC_v6.g070873.t1</t>
  </si>
  <si>
    <t>GO:2001295</t>
  </si>
  <si>
    <t>malonyl-CoA biosynthetic process</t>
  </si>
  <si>
    <t>EC_v6.g084953.t1</t>
  </si>
  <si>
    <t>GO:0071286</t>
  </si>
  <si>
    <t>cellular response to magnesium ion</t>
  </si>
  <si>
    <t>EC_v6.g021465.t1</t>
  </si>
  <si>
    <t>GO:0018315</t>
  </si>
  <si>
    <t>molybdenum incorporation into molybdenum-molybdopterin complex</t>
  </si>
  <si>
    <t>EC_v6.g031088.t1</t>
  </si>
  <si>
    <t>GO:0071325</t>
  </si>
  <si>
    <t>cellular response to mannitol stimulus</t>
  </si>
  <si>
    <t>EC_v6.g101606.t1</t>
  </si>
  <si>
    <t>GO:0051291</t>
  </si>
  <si>
    <t>protein heterooligomerization</t>
  </si>
  <si>
    <t>EC_v6.g007101.t1</t>
  </si>
  <si>
    <t>GO:0075733</t>
  </si>
  <si>
    <t>intracellular transport of virus</t>
  </si>
  <si>
    <t>EC_v6.g073301.t1</t>
  </si>
  <si>
    <t>GO:0003989</t>
  </si>
  <si>
    <t>acetyl-CoA carboxylase activity</t>
  </si>
  <si>
    <t>EC_v6.g055563.t1</t>
  </si>
  <si>
    <t>GO:0070197</t>
  </si>
  <si>
    <t>meiotic attachment of telomere to nuclear envelope</t>
  </si>
  <si>
    <t>EC_v6.g008538.t1</t>
  </si>
  <si>
    <t>GO:0000394</t>
  </si>
  <si>
    <t>RNA splicing, via endonucleolytic cleavage and ligation</t>
  </si>
  <si>
    <t>EC_v6.g082917.t1</t>
  </si>
  <si>
    <t>GO:0072709</t>
  </si>
  <si>
    <t>cellular response to sorbitol</t>
  </si>
  <si>
    <t>EC_v6.g080808.t1</t>
  </si>
  <si>
    <t>GO:0090435</t>
  </si>
  <si>
    <t>protein localization to nuclear envelope</t>
  </si>
  <si>
    <t>EC_v6.g023662.t1</t>
  </si>
  <si>
    <t>GO:0019358</t>
  </si>
  <si>
    <t>nicotinate nucleotide salvage</t>
  </si>
  <si>
    <t>EC_v6.g077498.t1</t>
  </si>
  <si>
    <t>GO:0005319</t>
  </si>
  <si>
    <t>lipid transporter activity</t>
  </si>
  <si>
    <t>EC_v6.g041945.t1</t>
  </si>
  <si>
    <t>GO:0015768</t>
  </si>
  <si>
    <t>maltose transport</t>
  </si>
  <si>
    <t>EC_v6.g036371.t1</t>
  </si>
  <si>
    <t>GO:0033388</t>
  </si>
  <si>
    <t>putrescine biosynthetic process from arginine</t>
  </si>
  <si>
    <t>EC_v6.g029306.t1</t>
  </si>
  <si>
    <t>GO:0019521</t>
  </si>
  <si>
    <t>D-gluconate metabolic process</t>
  </si>
  <si>
    <t>EC_v6.g092165.t1</t>
  </si>
  <si>
    <t>GO:0004478</t>
  </si>
  <si>
    <t>methionine adenosyltransferase activity</t>
  </si>
  <si>
    <t>EC_v6.g026889.t1</t>
  </si>
  <si>
    <t>GO:0004802</t>
  </si>
  <si>
    <t>transketolase activity</t>
  </si>
  <si>
    <t>EC_v6.g035656.t1</t>
  </si>
  <si>
    <t>GO:0008807</t>
  </si>
  <si>
    <t>carboxyvinyl-carboxyphosphonate phosphorylmutase activity</t>
  </si>
  <si>
    <t>EC_v6.g019551.t1</t>
  </si>
  <si>
    <t>GO:0006556</t>
  </si>
  <si>
    <t>S-adenosylmethionine biosynthetic process</t>
  </si>
  <si>
    <t>EC_v6.g016364.t1</t>
  </si>
  <si>
    <t>GO:0046719</t>
  </si>
  <si>
    <t>regulation of biological process</t>
  </si>
  <si>
    <t>regulation by virus of viral protein levels in host cell</t>
  </si>
  <si>
    <t>EC_v6.g061719.t1</t>
  </si>
  <si>
    <t>GO:0006499</t>
  </si>
  <si>
    <t>N-terminal protein myristoylation</t>
  </si>
  <si>
    <t>EC_v6.g075702.t1</t>
  </si>
  <si>
    <t>GO:0005881</t>
  </si>
  <si>
    <t>cytoplasmic microtubule</t>
  </si>
  <si>
    <t>EC_v6.g089382.t1</t>
  </si>
  <si>
    <t>GO:0004814</t>
  </si>
  <si>
    <t>arginine-tRNA ligase activity</t>
  </si>
  <si>
    <t>EC_v6.g038778.t1</t>
  </si>
  <si>
    <t>GO:0006420</t>
  </si>
  <si>
    <t>arginyl-tRNA aminoacylation</t>
  </si>
  <si>
    <t>EC_v6.g103519.t1</t>
  </si>
  <si>
    <t>GO:0046459</t>
  </si>
  <si>
    <t>short-chain fatty acid metabolic process</t>
  </si>
  <si>
    <t>EC_v6.g051766.t1</t>
  </si>
  <si>
    <t>GO:0097255</t>
  </si>
  <si>
    <t>macromolecular complex</t>
  </si>
  <si>
    <t>R2TP complex</t>
  </si>
  <si>
    <t>EC_v6.g098732.t1</t>
  </si>
  <si>
    <t>GO:0004514</t>
  </si>
  <si>
    <t>nicotinate-nucleotide diphosphorylase (carboxylating) activity</t>
  </si>
  <si>
    <t>EC_v6.g007566.t1</t>
  </si>
  <si>
    <t>GO:0016050</t>
  </si>
  <si>
    <t>vesicle organization</t>
  </si>
  <si>
    <t>EC_v6.g023958.t1</t>
  </si>
  <si>
    <t>GO:0030644</t>
  </si>
  <si>
    <t>cellular chloride ion homeostasis</t>
  </si>
  <si>
    <t>EC_v6.g101782.t1</t>
  </si>
  <si>
    <t>GO:0031205</t>
  </si>
  <si>
    <t>endoplasmic reticulum Sec complex</t>
  </si>
  <si>
    <t>EC_v6.g104472.t1</t>
  </si>
  <si>
    <t>GO:0046825</t>
  </si>
  <si>
    <t>regulation of protein export from nucleus</t>
  </si>
  <si>
    <t>EC_v6.g007609.t1</t>
  </si>
  <si>
    <t>GO:0000339</t>
  </si>
  <si>
    <t>RNA cap binding</t>
  </si>
  <si>
    <t>EC_v6.g076796.t1</t>
  </si>
  <si>
    <t>GO:0035865</t>
  </si>
  <si>
    <t>cellular response to potassium ion</t>
  </si>
  <si>
    <t>EC_v6.g014034.t1</t>
  </si>
  <si>
    <t>GO:0042807</t>
  </si>
  <si>
    <t>central vacuole</t>
  </si>
  <si>
    <t>EC_v6.g034212.t1</t>
  </si>
  <si>
    <t>GO:0004345</t>
  </si>
  <si>
    <t>glucose-6-phosphate dehydrogenase activity</t>
  </si>
  <si>
    <t>EC_v6.g042170.t1</t>
  </si>
  <si>
    <t>GO:0000492</t>
  </si>
  <si>
    <t>box C/D snoRNP assembly</t>
  </si>
  <si>
    <t>EC_v6.g032306.t1</t>
  </si>
  <si>
    <t>GO:0007006</t>
  </si>
  <si>
    <t>mitochondrial membrane organization</t>
  </si>
  <si>
    <t>EC_v6.g033862.t1</t>
  </si>
  <si>
    <t>GO:0016630</t>
  </si>
  <si>
    <t>protochlorophyllide reductase activity</t>
  </si>
  <si>
    <t>EC_v6.g060685.t1</t>
  </si>
  <si>
    <t>GO:0006431</t>
  </si>
  <si>
    <t>methionyl-tRNA aminoacylation</t>
  </si>
  <si>
    <t>EC_v6.g053042.t1</t>
  </si>
  <si>
    <t>GO:0034515</t>
  </si>
  <si>
    <t>proteasome storage granule</t>
  </si>
  <si>
    <t>EC_v6.g042014.t1</t>
  </si>
  <si>
    <t>GO:0006883</t>
  </si>
  <si>
    <t>cellular sodium ion homeostasis</t>
  </si>
  <si>
    <t>EC_v6.g104969.t1</t>
  </si>
  <si>
    <t>GO:0004825</t>
  </si>
  <si>
    <t>methionine-tRNA ligase activity</t>
  </si>
  <si>
    <t>EC_v6.g004614.t1</t>
  </si>
  <si>
    <t>GO:0051592</t>
  </si>
  <si>
    <t>response to calcium ion</t>
  </si>
  <si>
    <t>EC_v6.g059307.t1</t>
  </si>
  <si>
    <t>GO:0032050</t>
  </si>
  <si>
    <t>clathrin heavy chain binding</t>
  </si>
  <si>
    <t>EC_v6.g030726.t1</t>
  </si>
  <si>
    <t>GO:0042950</t>
  </si>
  <si>
    <t>salicin transmembrane transporter activity</t>
  </si>
  <si>
    <t>EC_v6.g018068.t1</t>
  </si>
  <si>
    <t>GO:0005364</t>
  </si>
  <si>
    <t>maltose:proton symporter activity</t>
  </si>
  <si>
    <t>EC_v6.g010927.t1</t>
  </si>
  <si>
    <t>GO:0006370</t>
  </si>
  <si>
    <t>7-methylguanosine mRNA capping</t>
  </si>
  <si>
    <t>EC_v6.g000647.t1</t>
  </si>
  <si>
    <t>GO:0008506</t>
  </si>
  <si>
    <t>sucrose:proton symporter activity</t>
  </si>
  <si>
    <t>EC_v6.g085206.t1</t>
  </si>
  <si>
    <t>GO:0031648</t>
  </si>
  <si>
    <t>biological regulation</t>
  </si>
  <si>
    <t>protein destabilization</t>
  </si>
  <si>
    <t>EC_v6.g007762.t1</t>
  </si>
  <si>
    <t>GO:0016272</t>
  </si>
  <si>
    <t>prefoldin complex</t>
  </si>
  <si>
    <t>EC_v6.g064681.t1</t>
  </si>
  <si>
    <t>GO:0005845</t>
  </si>
  <si>
    <t>mRNA cap binding complex</t>
  </si>
  <si>
    <t>EC_v6.g011071.t1</t>
  </si>
  <si>
    <t>GO:0006418</t>
  </si>
  <si>
    <t>tRNA aminoacylation for protein translation</t>
  </si>
  <si>
    <t>EC_v6.g097189.t1</t>
  </si>
  <si>
    <t>GO:0009540</t>
  </si>
  <si>
    <t>zeaxanthin epoxidase [overall] activity</t>
  </si>
  <si>
    <t>EC_v6.g065388.t1</t>
  </si>
  <si>
    <t>GO:0004075</t>
  </si>
  <si>
    <t>biotin carboxylase activity</t>
  </si>
  <si>
    <t>EC_v6.g037339.t1</t>
  </si>
  <si>
    <t>GO:0051455</t>
  </si>
  <si>
    <t>attachment of spindle microtubules to kinetochore involved in homologous chromosome segregation</t>
  </si>
  <si>
    <t>EC_v6.g077325.t1</t>
  </si>
  <si>
    <t>GO:0004617</t>
  </si>
  <si>
    <t>phosphoglycerate dehydrogenase activity</t>
  </si>
  <si>
    <t>GO:0051014</t>
  </si>
  <si>
    <t>actin filament severing</t>
  </si>
  <si>
    <t>GO:0051511</t>
  </si>
  <si>
    <t>negative regulation of unidimensional cell growth</t>
  </si>
  <si>
    <t>GO:0005216</t>
  </si>
  <si>
    <t>ion channel activity</t>
  </si>
  <si>
    <t>GO:0030125</t>
  </si>
  <si>
    <t>clathrin vesicle coat</t>
  </si>
  <si>
    <t>GO:0000812</t>
  </si>
  <si>
    <t>Swr1 complex</t>
  </si>
  <si>
    <t>GO:0046373</t>
  </si>
  <si>
    <t>L-arabinose metabolic process</t>
  </si>
  <si>
    <t>GO:0080153</t>
  </si>
  <si>
    <t>negative regulation of reductive pentose-phosphate cycle</t>
  </si>
  <si>
    <t>GO:0005846</t>
  </si>
  <si>
    <t>nuclear cap binding complex</t>
  </si>
  <si>
    <t>GO:0004751</t>
  </si>
  <si>
    <t>ribose-5-phosphate isomerase activity</t>
  </si>
  <si>
    <t>GO:1902884</t>
  </si>
  <si>
    <t>positive regulation of response to oxidative stress</t>
  </si>
  <si>
    <t>GO:0007020</t>
  </si>
  <si>
    <t>microtubule nucleation</t>
  </si>
  <si>
    <t>GO:0030132</t>
  </si>
  <si>
    <t>clathrin coat of coated pit</t>
  </si>
  <si>
    <t>GO:0030130</t>
  </si>
  <si>
    <t>clathrin coat of trans-Golgi network vesicle</t>
  </si>
  <si>
    <t>GO:0000056</t>
  </si>
  <si>
    <t>ribosomal small subunit export from nucleus</t>
  </si>
  <si>
    <t>GO:0006875</t>
  </si>
  <si>
    <t>cellular metal ion homeostasis</t>
  </si>
  <si>
    <t>GO:0004827</t>
  </si>
  <si>
    <t>proline-tRNA ligase activity</t>
  </si>
  <si>
    <t>GO:0000930</t>
  </si>
  <si>
    <t>gamma-tubulin complex</t>
  </si>
  <si>
    <t>GO:0006433</t>
  </si>
  <si>
    <t>prolyl-tRNA aminoacylation</t>
  </si>
  <si>
    <t>GO:0017101</t>
  </si>
  <si>
    <t>aminoacyl-tRNA synthetase multienzyme complex</t>
  </si>
  <si>
    <t>GO:0008534</t>
  </si>
  <si>
    <t>oxidized purine nucleobase lesion DNA N-glycosylase activity</t>
  </si>
  <si>
    <t>GO:0006000</t>
  </si>
  <si>
    <t>fructose metabolic process</t>
  </si>
  <si>
    <t>GO:0048507</t>
  </si>
  <si>
    <t>developmental process</t>
  </si>
  <si>
    <t>meristem development</t>
  </si>
  <si>
    <t>GO:0010190</t>
  </si>
  <si>
    <t>cytochrome b6f complex assembly</t>
  </si>
  <si>
    <t>GO:0005784</t>
  </si>
  <si>
    <t>Sec61 translocon complex</t>
  </si>
  <si>
    <t>GO:1903401</t>
  </si>
  <si>
    <t>L-lysine transmembrane transport</t>
  </si>
  <si>
    <t>GO:0009435</t>
  </si>
  <si>
    <t>NAD biosynthetic process</t>
  </si>
  <si>
    <t>GO:1904143</t>
  </si>
  <si>
    <t>positive regulation of carotenoid biosynthetic process</t>
  </si>
  <si>
    <t>GO:0004742</t>
  </si>
  <si>
    <t>dihydrolipoyllysine-residue acetyltransferase activity</t>
  </si>
  <si>
    <t>GO:0009052</t>
  </si>
  <si>
    <t>pentose-phosphate shunt, non-oxidative branch</t>
  </si>
  <si>
    <t>GO:0003995</t>
  </si>
  <si>
    <t>acyl-CoA dehydrogenase activity</t>
  </si>
  <si>
    <t>GO:0003997</t>
  </si>
  <si>
    <t>acyl-CoA oxidase activity</t>
  </si>
  <si>
    <t>GO:0031122</t>
  </si>
  <si>
    <t>cytoplasmic microtubule organization</t>
  </si>
  <si>
    <t>GO:0006812</t>
  </si>
  <si>
    <t>cation transport</t>
  </si>
  <si>
    <t>GO:0006625</t>
  </si>
  <si>
    <t>protein targeting to peroxisome</t>
  </si>
  <si>
    <t>GO:0042176</t>
  </si>
  <si>
    <t>regulation of protein catabolic process</t>
  </si>
  <si>
    <t>GO:0015770</t>
  </si>
  <si>
    <t>sucrose transport</t>
  </si>
  <si>
    <t>GO:0047987</t>
  </si>
  <si>
    <t>hydroperoxide dehydratase activity</t>
  </si>
  <si>
    <t>GO:0035267</t>
  </si>
  <si>
    <t>NuA4 histone acetyltransferase complex</t>
  </si>
  <si>
    <t>GO:0051693</t>
  </si>
  <si>
    <t>actin filament capping</t>
  </si>
  <si>
    <t>GO:0005637</t>
  </si>
  <si>
    <t>nuclear inner membrane</t>
  </si>
  <si>
    <t>GO:0043141</t>
  </si>
  <si>
    <t>ATP-dependent 5'-3' DNA helicase activity</t>
  </si>
  <si>
    <t>GO:0031011</t>
  </si>
  <si>
    <t>Ino80 complex</t>
  </si>
  <si>
    <t>GO:0050777</t>
  </si>
  <si>
    <t>negative regulation of immune response</t>
  </si>
  <si>
    <t>GO:0008047</t>
  </si>
  <si>
    <t>enzyme regulator activity</t>
  </si>
  <si>
    <t>enzyme activator activity</t>
  </si>
  <si>
    <t>GO:0102148</t>
  </si>
  <si>
    <t>N-acetyl-beta-D-galactosaminidase activity</t>
  </si>
  <si>
    <t>GO:0008081</t>
  </si>
  <si>
    <t>phosphoric diester hydrolase activity</t>
  </si>
  <si>
    <t>GO:0015929</t>
  </si>
  <si>
    <t>hexosaminidase activity</t>
  </si>
  <si>
    <t>GO:0004563</t>
  </si>
  <si>
    <t>beta-N-acetylhexosaminidase activity</t>
  </si>
  <si>
    <t>GO:0043495</t>
  </si>
  <si>
    <t>protein membrane anchor</t>
  </si>
  <si>
    <t>GO:0005546</t>
  </si>
  <si>
    <t>phosphatidylinositol-4,5-bisphosphate binding</t>
  </si>
  <si>
    <t>GO:0004784</t>
  </si>
  <si>
    <t>superoxide dismutase activity</t>
  </si>
  <si>
    <t>GO:0031204</t>
  </si>
  <si>
    <t>posttranslational protein targeting to membrane, translocation</t>
  </si>
  <si>
    <t>GO:0007064</t>
  </si>
  <si>
    <t>mitotic sister chromatid cohesion</t>
  </si>
  <si>
    <t>GO:0016123</t>
  </si>
  <si>
    <t>xanthophyll biosynthetic process</t>
  </si>
  <si>
    <t>GO:0035671</t>
  </si>
  <si>
    <t>enone reductase activity</t>
  </si>
  <si>
    <t>GO:0016629</t>
  </si>
  <si>
    <t>12-oxophytodienoate reductase activity</t>
  </si>
  <si>
    <t>GO:0047938</t>
  </si>
  <si>
    <t>glucose-6-phosphate 1-epimerase activity</t>
  </si>
  <si>
    <t>GO:0015185</t>
  </si>
  <si>
    <t>gamma-aminobutyric acid transmembrane transporter activity</t>
  </si>
  <si>
    <t>GO:0015812</t>
  </si>
  <si>
    <t>gamma-aminobutyric acid transport</t>
  </si>
  <si>
    <t>GO:0008022</t>
  </si>
  <si>
    <t>protein C-terminus binding</t>
  </si>
  <si>
    <t>GO:0031053</t>
  </si>
  <si>
    <t>primary miRNA processing</t>
  </si>
  <si>
    <t>GO:0006611</t>
  </si>
  <si>
    <t>protein export from nucleus</t>
  </si>
  <si>
    <t>GO:0032432</t>
  </si>
  <si>
    <t>actin filament bundle</t>
  </si>
  <si>
    <t>GO:0030904</t>
  </si>
  <si>
    <t>retromer complex</t>
  </si>
  <si>
    <t>GO:0015181</t>
  </si>
  <si>
    <t>arginine transmembrane transporter activity</t>
  </si>
  <si>
    <t>GO:0015189</t>
  </si>
  <si>
    <t>L-lysine transmembrane transporter activity</t>
  </si>
  <si>
    <t>GO:0030134</t>
  </si>
  <si>
    <t>COPII-coated ER to Golgi transport vesicle</t>
  </si>
  <si>
    <t>GO:0046556</t>
  </si>
  <si>
    <t>alpha-L-arabinofuranosidase activity</t>
  </si>
  <si>
    <t>GO:0019158</t>
  </si>
  <si>
    <t>mannokinase activity</t>
  </si>
  <si>
    <t>GO:0004340</t>
  </si>
  <si>
    <t>glucokinase activity</t>
  </si>
  <si>
    <t>GO:0001678</t>
  </si>
  <si>
    <t>cellular glucose homeostasis</t>
  </si>
  <si>
    <t>GO:0006564</t>
  </si>
  <si>
    <t>L-serine biosynthetic process</t>
  </si>
  <si>
    <t>GO:0010038</t>
  </si>
  <si>
    <t>response to metal ion</t>
  </si>
  <si>
    <t>GO:0019290</t>
  </si>
  <si>
    <t>siderophore biosynthetic process</t>
  </si>
  <si>
    <t>GO:0033707</t>
  </si>
  <si>
    <t>3''-deamino-3''-oxonicotianamine reductase activity</t>
  </si>
  <si>
    <t>GO:0034224</t>
  </si>
  <si>
    <t>cellular response to zinc ion starvation</t>
  </si>
  <si>
    <t>GO:0006616</t>
  </si>
  <si>
    <t>SRP-dependent cotranslational protein targeting to membrane, translocation</t>
  </si>
  <si>
    <t>GO:0000794</t>
  </si>
  <si>
    <t>condensed nuclear chromosome</t>
  </si>
  <si>
    <t>GO:0047501</t>
  </si>
  <si>
    <t>(+)-neomenthol dehydrogenase activity</t>
  </si>
  <si>
    <t>GO:0005536</t>
  </si>
  <si>
    <t>glucose binding</t>
  </si>
  <si>
    <t>GO:0005537</t>
  </si>
  <si>
    <t>mannose binding</t>
  </si>
  <si>
    <t>GO:1901562</t>
  </si>
  <si>
    <t>response to paraquat</t>
  </si>
  <si>
    <t>GO:0004017</t>
  </si>
  <si>
    <t>adenylate kinase activity</t>
  </si>
  <si>
    <t>GO:0004616</t>
  </si>
  <si>
    <t>phosphogluconate dehydrogenase (decarboxylating) activity</t>
  </si>
  <si>
    <t>GO:0033897</t>
  </si>
  <si>
    <t>ribonuclease T2 activity</t>
  </si>
  <si>
    <t>GO:0006086</t>
  </si>
  <si>
    <t>acetyl-CoA biosynthetic process from pyruvate</t>
  </si>
  <si>
    <t>GO:0048564</t>
  </si>
  <si>
    <t>photosystem I assembly</t>
  </si>
  <si>
    <t>GO:0032968</t>
  </si>
  <si>
    <t>positive regulation of transcription elongation from RNA polymerase II promoter</t>
  </si>
  <si>
    <t>GO:0015180</t>
  </si>
  <si>
    <t>L-alanine transmembrane transporter activity</t>
  </si>
  <si>
    <t>GO:0030007</t>
  </si>
  <si>
    <t>cellular potassium ion homeostasis</t>
  </si>
  <si>
    <t>GO:0048574</t>
  </si>
  <si>
    <t>long-day photoperiodism, flowering</t>
  </si>
  <si>
    <t>GO:0010226</t>
  </si>
  <si>
    <t>response to lithium ion</t>
  </si>
  <si>
    <t>GO:0009898</t>
  </si>
  <si>
    <t>cytoplasmic side of plasma membrane</t>
  </si>
  <si>
    <t>GO:0000395</t>
  </si>
  <si>
    <t>mRNA 5'-splice site recognition</t>
  </si>
  <si>
    <t>GO:0015934</t>
  </si>
  <si>
    <t>large ribosomal subunit</t>
  </si>
  <si>
    <t>GO:0000062</t>
  </si>
  <si>
    <t>fatty-acyl-CoA binding</t>
  </si>
  <si>
    <t>GO:0102490</t>
  </si>
  <si>
    <t>8-oxo-dGTP phosphohydrolase activity</t>
  </si>
  <si>
    <t>GO:0102491</t>
  </si>
  <si>
    <t>dGTP phosphohydrolase activity</t>
  </si>
  <si>
    <t>GO:0102487</t>
  </si>
  <si>
    <t>dUTP phosphohydrolase activity</t>
  </si>
  <si>
    <t>GO:0102486</t>
  </si>
  <si>
    <t>dCTP phosphohydrolase activity</t>
  </si>
  <si>
    <t>GO:0102488</t>
  </si>
  <si>
    <t>dTTP phosphohydrolase activity</t>
  </si>
  <si>
    <t>GO:0102489</t>
  </si>
  <si>
    <t>GTP phosphohydrolase activity</t>
  </si>
  <si>
    <t>GO:0102485</t>
  </si>
  <si>
    <t>dATP phosphohydrolase activity</t>
  </si>
  <si>
    <t>GO:0005832</t>
  </si>
  <si>
    <t>chaperonin-containing T-complex</t>
  </si>
  <si>
    <t>GO:0005687</t>
  </si>
  <si>
    <t>U4 snRNP</t>
  </si>
  <si>
    <t>GO:0080025</t>
  </si>
  <si>
    <t>phosphatidylinositol-3,5-bisphosphate binding</t>
  </si>
  <si>
    <t>GO:0016157</t>
  </si>
  <si>
    <t>sucrose synthase activity</t>
  </si>
  <si>
    <t>GO:0016573</t>
  </si>
  <si>
    <t>histone acetylation</t>
  </si>
  <si>
    <t>GO:0102777</t>
  </si>
  <si>
    <t>caffeoyl-CoA:pelargonidin-3,5-diglucoside 5-O-glucoside-6-O-hydroxycinnamoyltransferase activity</t>
  </si>
  <si>
    <t>GO:0030968</t>
  </si>
  <si>
    <t>endoplasmic reticulum unfolded protein response</t>
  </si>
  <si>
    <t>GO:0047183</t>
  </si>
  <si>
    <t>anthocyanin 5-aromatic acyltransferase activity</t>
  </si>
  <si>
    <t>GO:0102815</t>
  </si>
  <si>
    <t>caffeoyl-CoA:delphinidin-3,5-diglucoside 5-O-glucoside-6-O-hydroxycinnamoyltransferase activity</t>
  </si>
  <si>
    <t>GO:0045047</t>
  </si>
  <si>
    <t>protein targeting to ER</t>
  </si>
  <si>
    <t>GO:0004743</t>
  </si>
  <si>
    <t>pyruvate kinase activity</t>
  </si>
  <si>
    <t>GO:0030955</t>
  </si>
  <si>
    <t>potassium ion binding</t>
  </si>
  <si>
    <t>GO:0045271</t>
  </si>
  <si>
    <t>respiratory chain complex I</t>
  </si>
  <si>
    <t>GO:0016682</t>
  </si>
  <si>
    <t>oxidoreductase activity, acting on diphenols and related substances as donors, oxygen as acceptor</t>
  </si>
  <si>
    <t>GO:0016151</t>
  </si>
  <si>
    <t>nickel cation binding</t>
  </si>
  <si>
    <t>GO:0047037</t>
  </si>
  <si>
    <t>salutaridine reductase (NADPH) activity</t>
  </si>
  <si>
    <t>GO:0072583</t>
  </si>
  <si>
    <t>clathrin-dependent endocytosis</t>
  </si>
  <si>
    <t>GO:0051726</t>
  </si>
  <si>
    <t>regulation of cell cycle</t>
  </si>
  <si>
    <t>GO:0006367</t>
  </si>
  <si>
    <t>transcription initiation from RNA polymerase II promoter</t>
  </si>
  <si>
    <t>GO:0051017</t>
  </si>
  <si>
    <t>actin filament bundle assembly</t>
  </si>
  <si>
    <t>GO:0034399</t>
  </si>
  <si>
    <t>nuclear periphery</t>
  </si>
  <si>
    <t>GO:0009749</t>
  </si>
  <si>
    <t>response to glucose</t>
  </si>
  <si>
    <t>GO:0005313</t>
  </si>
  <si>
    <t>L-glutamate transmembrane transporter activity</t>
  </si>
  <si>
    <t>GO:0045493</t>
  </si>
  <si>
    <t>xylan catabolic process</t>
  </si>
  <si>
    <t>GO:0000055</t>
  </si>
  <si>
    <t>ribosomal large subunit export from nucleus</t>
  </si>
  <si>
    <t>GO:0045899</t>
  </si>
  <si>
    <t>positive regulation of RNA polymerase II transcriptional preinitiation complex assembly</t>
  </si>
  <si>
    <t>GO:0009116</t>
  </si>
  <si>
    <t>nucleoside metabolic process</t>
  </si>
  <si>
    <t>GO:0048766</t>
  </si>
  <si>
    <t>root hair initiation</t>
  </si>
  <si>
    <t>GO:2000070</t>
  </si>
  <si>
    <t>regulation of response to water deprivation</t>
  </si>
  <si>
    <t>GO:0005086</t>
  </si>
  <si>
    <t>ARF guanyl-nucleotide exchange factor activity</t>
  </si>
  <si>
    <t>GO:0016165</t>
  </si>
  <si>
    <t>linoleate 13S-lipoxygenase activity</t>
  </si>
  <si>
    <t>GO:0009044</t>
  </si>
  <si>
    <t>xylan 1,4-beta-xylosidase activity</t>
  </si>
  <si>
    <t>GO:0016363</t>
  </si>
  <si>
    <t>nuclear matrix</t>
  </si>
  <si>
    <t>GO:0051260</t>
  </si>
  <si>
    <t>protein homooligomerization</t>
  </si>
  <si>
    <t>GO:0006896</t>
  </si>
  <si>
    <t>Golgi to vacuole transport</t>
  </si>
  <si>
    <t>GO:0031595</t>
  </si>
  <si>
    <t>nuclear proteasome complex</t>
  </si>
  <si>
    <t>GO:0008553</t>
  </si>
  <si>
    <t>hydrogen-exporting ATPase activity, phosphorylative mechanism</t>
  </si>
  <si>
    <t>GO:0006777</t>
  </si>
  <si>
    <t>Mo-molybdopterin cofactor biosynthetic process</t>
  </si>
  <si>
    <t>GO:0031597</t>
  </si>
  <si>
    <t>cytosolic proteasome complex</t>
  </si>
  <si>
    <t>GO:0090332</t>
  </si>
  <si>
    <t>stomatal closure</t>
  </si>
  <si>
    <t>GO:0042026</t>
  </si>
  <si>
    <t>protein refolding</t>
  </si>
  <si>
    <t>GO:1901000</t>
  </si>
  <si>
    <t>regulation of response to salt stress</t>
  </si>
  <si>
    <t>GO:0036402</t>
  </si>
  <si>
    <t>proteasome-activating ATPase activity</t>
  </si>
  <si>
    <t>GO:0030151</t>
  </si>
  <si>
    <t>molybdenum ion binding</t>
  </si>
  <si>
    <t>GO:0010109</t>
  </si>
  <si>
    <t>regulation of photosynthesis</t>
  </si>
  <si>
    <t>GO:0045037</t>
  </si>
  <si>
    <t>protein import into chloroplast stroma</t>
  </si>
  <si>
    <t>GO:0008483</t>
  </si>
  <si>
    <t>transaminase activity</t>
  </si>
  <si>
    <t>GO:0050821</t>
  </si>
  <si>
    <t>protein stabilization</t>
  </si>
  <si>
    <t>GO:0030126</t>
  </si>
  <si>
    <t>COPI vesicle coat</t>
  </si>
  <si>
    <t>GO:1990641</t>
  </si>
  <si>
    <t>response to iron ion starvation</t>
  </si>
  <si>
    <t>GO:0004003</t>
  </si>
  <si>
    <t>ATP-dependent DNA helicase activity</t>
  </si>
  <si>
    <t>GO:0009514</t>
  </si>
  <si>
    <t>glyoxysome</t>
  </si>
  <si>
    <t>GO:0006406</t>
  </si>
  <si>
    <t>mRNA export from nucleus</t>
  </si>
  <si>
    <t>GO:0016485</t>
  </si>
  <si>
    <t>protein processing</t>
  </si>
  <si>
    <t>GO:0006458</t>
  </si>
  <si>
    <t>'de novo' protein folding</t>
  </si>
  <si>
    <t>GO:0005544</t>
  </si>
  <si>
    <t>calcium-dependent phospholipid binding</t>
  </si>
  <si>
    <t>GO:0046930</t>
  </si>
  <si>
    <t>pore complex</t>
  </si>
  <si>
    <t>GO:0034220</t>
  </si>
  <si>
    <t>ion transmembrane transport</t>
  </si>
  <si>
    <t>GO:0005771</t>
  </si>
  <si>
    <t>multivesicular body</t>
  </si>
  <si>
    <t>GO:0008536</t>
  </si>
  <si>
    <t>Ran GTPase binding</t>
  </si>
  <si>
    <t>GO:0006006</t>
  </si>
  <si>
    <t>glucose metabolic process</t>
  </si>
  <si>
    <t>GO:0000470</t>
  </si>
  <si>
    <t>maturation of LSU-rRNA</t>
  </si>
  <si>
    <t>GO:0009654</t>
  </si>
  <si>
    <t>photosystem II oxygen evolving complex</t>
  </si>
  <si>
    <t>GO:0015288</t>
  </si>
  <si>
    <t>porin activity</t>
  </si>
  <si>
    <t>GO:0016702</t>
  </si>
  <si>
    <t>oxidoreductase activity, acting on single donors with incorporation of molecular oxygen, incorporation of two atoms of oxygen</t>
  </si>
  <si>
    <t>GO:0048443</t>
  </si>
  <si>
    <t>stamen development</t>
  </si>
  <si>
    <t>GO:0009958</t>
  </si>
  <si>
    <t>positive gravitropism</t>
  </si>
  <si>
    <t>GO:0043022</t>
  </si>
  <si>
    <t>ribosome binding</t>
  </si>
  <si>
    <t>GO:0005682</t>
  </si>
  <si>
    <t>U5 snRNP</t>
  </si>
  <si>
    <t>GO:0042273</t>
  </si>
  <si>
    <t>cellular component organization or biogenesis</t>
  </si>
  <si>
    <t>ribosomal large subunit biogenesis</t>
  </si>
  <si>
    <t>GO:0000775</t>
  </si>
  <si>
    <t>chromosome, centromeric region</t>
  </si>
  <si>
    <t>GO:0071014</t>
  </si>
  <si>
    <t>post-mRNA release spliceosomal complex</t>
  </si>
  <si>
    <t>GO:0006730</t>
  </si>
  <si>
    <t>one-carbon metabolic process</t>
  </si>
  <si>
    <t>GO:0044183</t>
  </si>
  <si>
    <t>protein binding involved in protein folding</t>
  </si>
  <si>
    <t>GO:0005685</t>
  </si>
  <si>
    <t>U1 snRNP</t>
  </si>
  <si>
    <t>GO:0015991</t>
  </si>
  <si>
    <t>ATP hydrolysis coupled proton transport</t>
  </si>
  <si>
    <t>GO:0010182</t>
  </si>
  <si>
    <t>sugar mediated signaling pathway</t>
  </si>
  <si>
    <t>GO:0006891</t>
  </si>
  <si>
    <t>intra-Golgi vesicle-mediated transport</t>
  </si>
  <si>
    <t>GO:0010114</t>
  </si>
  <si>
    <t>response to red light</t>
  </si>
  <si>
    <t>GO:0007015</t>
  </si>
  <si>
    <t>actin filament organization</t>
  </si>
  <si>
    <t>GO:0009532</t>
  </si>
  <si>
    <t>plastid stroma</t>
  </si>
  <si>
    <t>GO:0043622</t>
  </si>
  <si>
    <t>cortical microtubule organization</t>
  </si>
  <si>
    <t>GO:0010431</t>
  </si>
  <si>
    <t>seed maturation</t>
  </si>
  <si>
    <t>GO:0010027</t>
  </si>
  <si>
    <t>thylakoid membrane organization</t>
  </si>
  <si>
    <t>GO:0034765</t>
  </si>
  <si>
    <t>regulation of ion transmembrane transport</t>
  </si>
  <si>
    <t>GO:0000049</t>
  </si>
  <si>
    <t>tRNA binding</t>
  </si>
  <si>
    <t>GO:0000302</t>
  </si>
  <si>
    <t>response to reactive oxygen species</t>
  </si>
  <si>
    <t>GO:0048481</t>
  </si>
  <si>
    <t>plant ovule development</t>
  </si>
  <si>
    <t>GO:0009695</t>
  </si>
  <si>
    <t>jasmonic acid biosynthetic process</t>
  </si>
  <si>
    <t>GO:0016226</t>
  </si>
  <si>
    <t>iron-sulfur cluster assembly</t>
  </si>
  <si>
    <t>GO:0005686</t>
  </si>
  <si>
    <t>U2 snRNP</t>
  </si>
  <si>
    <t>GO:0006890</t>
  </si>
  <si>
    <t>retrograde vesicle-mediated transport, Golgi to ER</t>
  </si>
  <si>
    <t>GO:0050826</t>
  </si>
  <si>
    <t>response to freezing</t>
  </si>
  <si>
    <t>GO:0017025</t>
  </si>
  <si>
    <t>TBP-class protein binding</t>
  </si>
  <si>
    <t>GO:0003684</t>
  </si>
  <si>
    <t>damaged DNA binding</t>
  </si>
  <si>
    <t>GO:0048767</t>
  </si>
  <si>
    <t>root hair elongation</t>
  </si>
  <si>
    <t>GO:0048471</t>
  </si>
  <si>
    <t>perinuclear region of cytoplasm</t>
  </si>
  <si>
    <t>GO:0000184</t>
  </si>
  <si>
    <t>nuclear-transcribed mRNA catabolic process, nonsense-mediated decay</t>
  </si>
  <si>
    <t>GO:0010319</t>
  </si>
  <si>
    <t>stromule</t>
  </si>
  <si>
    <t>GO:0006338</t>
  </si>
  <si>
    <t>chromatin remodeling</t>
  </si>
  <si>
    <t>GO:0042147</t>
  </si>
  <si>
    <t>retrograde transport, endosome to Golgi</t>
  </si>
  <si>
    <t>GO:0016829</t>
  </si>
  <si>
    <t>lyase activity</t>
  </si>
  <si>
    <t>GO:0071004</t>
  </si>
  <si>
    <t>U2-type prespliceosome</t>
  </si>
  <si>
    <t>GO:0009639</t>
  </si>
  <si>
    <t>response to red or far red light</t>
  </si>
  <si>
    <t>GO:0004535</t>
  </si>
  <si>
    <t>poly(A)-specific ribonuclease activity</t>
  </si>
  <si>
    <t>GO:0015250</t>
  </si>
  <si>
    <t>water channel activity</t>
  </si>
  <si>
    <t>GO:0009688</t>
  </si>
  <si>
    <t>abscisic acid biosynthetic process</t>
  </si>
  <si>
    <t>GO:0009501</t>
  </si>
  <si>
    <t>amyloplast</t>
  </si>
  <si>
    <t>GO:0071281</t>
  </si>
  <si>
    <t>cellular response to iron ion</t>
  </si>
  <si>
    <t>GO:0102483</t>
  </si>
  <si>
    <t>scopolin beta-glucosidase activity</t>
  </si>
  <si>
    <t>GO:0046540</t>
  </si>
  <si>
    <t>U4/U6 x U5 tri-snRNP complex</t>
  </si>
  <si>
    <t>GO:0010193</t>
  </si>
  <si>
    <t>response to ozone</t>
  </si>
  <si>
    <t>GO:0006635</t>
  </si>
  <si>
    <t>fatty acid beta-oxidation</t>
  </si>
  <si>
    <t>GO:0031966</t>
  </si>
  <si>
    <t>mitochondrial membrane</t>
  </si>
  <si>
    <t>GO:0005747</t>
  </si>
  <si>
    <t>mitochondrial respiratory chain complex I</t>
  </si>
  <si>
    <t>GO:0019252</t>
  </si>
  <si>
    <t>starch biosynthetic process</t>
  </si>
  <si>
    <t>GO:0010252</t>
  </si>
  <si>
    <t>auxin homeostasis</t>
  </si>
  <si>
    <t>GO:0008422</t>
  </si>
  <si>
    <t>beta-glucosidase activity</t>
  </si>
  <si>
    <t>GO:0005778</t>
  </si>
  <si>
    <t>peroxisomal membrane</t>
  </si>
  <si>
    <t>GO:0009965</t>
  </si>
  <si>
    <t>leaf morphogenesis</t>
  </si>
  <si>
    <t>GO:0005643</t>
  </si>
  <si>
    <t>nuclear pore</t>
  </si>
  <si>
    <t>GO:1901002</t>
  </si>
  <si>
    <t>positive regulation of response to salt stress</t>
  </si>
  <si>
    <t>GO:0035091</t>
  </si>
  <si>
    <t>phosphatidylinositol binding</t>
  </si>
  <si>
    <t>GO:0016125</t>
  </si>
  <si>
    <t>sterol metabolic process</t>
  </si>
  <si>
    <t>GO:0006623</t>
  </si>
  <si>
    <t>protein targeting to vacuole</t>
  </si>
  <si>
    <t>GO:0010286</t>
  </si>
  <si>
    <t>heat acclimation</t>
  </si>
  <si>
    <t>GO:0016410</t>
  </si>
  <si>
    <t>N-acyltransferase activity</t>
  </si>
  <si>
    <t>GO:0061077</t>
  </si>
  <si>
    <t>chaperone-mediated protein folding</t>
  </si>
  <si>
    <t>GO:0071949</t>
  </si>
  <si>
    <t>FAD binding</t>
  </si>
  <si>
    <t>GO:0000785</t>
  </si>
  <si>
    <t>chromatin</t>
  </si>
  <si>
    <t>GO:0043130</t>
  </si>
  <si>
    <t>ubiquitin binding</t>
  </si>
  <si>
    <t>GO:0001046</t>
  </si>
  <si>
    <t>core promoter sequence-specific DNA binding</t>
  </si>
  <si>
    <t>GO:0009911</t>
  </si>
  <si>
    <t>positive regulation of flower development</t>
  </si>
  <si>
    <t>GO:0008219</t>
  </si>
  <si>
    <t>cell death</t>
  </si>
  <si>
    <t>GO:0005819</t>
  </si>
  <si>
    <t>spindle</t>
  </si>
  <si>
    <t>GO:0004222</t>
  </si>
  <si>
    <t>metalloendopeptidase activity</t>
  </si>
  <si>
    <t>GO:0009820</t>
  </si>
  <si>
    <t>alkaloid metabolic process</t>
  </si>
  <si>
    <t>GO:0071013</t>
  </si>
  <si>
    <t>catalytic step 2 spliceosome</t>
  </si>
  <si>
    <t>GO:0045292</t>
  </si>
  <si>
    <t>mRNA cis splicing, via spliceosome</t>
  </si>
  <si>
    <t>GO:0051321</t>
  </si>
  <si>
    <t>meiotic cell cycle</t>
  </si>
  <si>
    <t>GO:0080008</t>
  </si>
  <si>
    <t>Cul4-RING E3 ubiquitin ligase complex</t>
  </si>
  <si>
    <t>GO:0048316</t>
  </si>
  <si>
    <t>seed development</t>
  </si>
  <si>
    <t>GO:0009853</t>
  </si>
  <si>
    <t>photorespiration</t>
  </si>
  <si>
    <t>GO:0010181</t>
  </si>
  <si>
    <t>FMN binding</t>
  </si>
  <si>
    <t>GO:0000325</t>
  </si>
  <si>
    <t>plant-type vacuole</t>
  </si>
  <si>
    <t>GO:0006888</t>
  </si>
  <si>
    <t>ER to Golgi vesicle-mediated transport</t>
  </si>
  <si>
    <t>GO:0009744</t>
  </si>
  <si>
    <t>response to sucrose</t>
  </si>
  <si>
    <t>GO:0005770</t>
  </si>
  <si>
    <t>late endosome</t>
  </si>
  <si>
    <t>GO:0009640</t>
  </si>
  <si>
    <t>photomorphogenesis</t>
  </si>
  <si>
    <t>GO:0016607</t>
  </si>
  <si>
    <t>nuclear speck</t>
  </si>
  <si>
    <t>GO:0031902</t>
  </si>
  <si>
    <t>late endosome membrane</t>
  </si>
  <si>
    <t>GO:0050661</t>
  </si>
  <si>
    <t>NADP binding</t>
  </si>
  <si>
    <t>GO:0071472</t>
  </si>
  <si>
    <t>cellular response to salt stress</t>
  </si>
  <si>
    <t>GO:0010501</t>
  </si>
  <si>
    <t>RNA secondary structure unwinding</t>
  </si>
  <si>
    <t>GO:0010468</t>
  </si>
  <si>
    <t>regulation of gene expression</t>
  </si>
  <si>
    <t>GO:0009620</t>
  </si>
  <si>
    <t>response to fungus</t>
  </si>
  <si>
    <t>GO:0006897</t>
  </si>
  <si>
    <t>endocytosis</t>
  </si>
  <si>
    <t>GO:0006366</t>
  </si>
  <si>
    <t>transcription from RNA polymerase II promoter</t>
  </si>
  <si>
    <t>GO:0051287</t>
  </si>
  <si>
    <t>NAD binding</t>
  </si>
  <si>
    <t>GO:0032580</t>
  </si>
  <si>
    <t>Golgi cisterna membrane</t>
  </si>
  <si>
    <t>GO:0016301</t>
  </si>
  <si>
    <t>kinase activity</t>
  </si>
  <si>
    <t>GO:0004004</t>
  </si>
  <si>
    <t>ATP-dependent RNA helicase activity</t>
  </si>
  <si>
    <t>GO:0004867</t>
  </si>
  <si>
    <t>serine-type endopeptidase inhibitor activity</t>
  </si>
  <si>
    <t>GO:0030163</t>
  </si>
  <si>
    <t>protein catabolic process</t>
  </si>
  <si>
    <t>GO:0016740</t>
  </si>
  <si>
    <t>transferase activity</t>
  </si>
  <si>
    <t>GO:0004252</t>
  </si>
  <si>
    <t>serine-type endopeptidase activity</t>
  </si>
  <si>
    <t>GO:0009826</t>
  </si>
  <si>
    <t>unidimensional cell growth</t>
  </si>
  <si>
    <t>GO:0006869</t>
  </si>
  <si>
    <t>lipid transport</t>
  </si>
  <si>
    <t>GO:0004722</t>
  </si>
  <si>
    <t>protein serine/threonine phosphatase activity</t>
  </si>
  <si>
    <t>GO:0043621</t>
  </si>
  <si>
    <t>protein self-association</t>
  </si>
  <si>
    <t>GO:0030170</t>
  </si>
  <si>
    <t>pyridoxal phosphate binding</t>
  </si>
  <si>
    <t>GO:0006633</t>
  </si>
  <si>
    <t>fatty acid biosynthetic process</t>
  </si>
  <si>
    <t>GO:0015979</t>
  </si>
  <si>
    <t>photosynthesis</t>
  </si>
  <si>
    <t>GO:0015297</t>
  </si>
  <si>
    <t>antiporter activity</t>
  </si>
  <si>
    <t>GO:0009524</t>
  </si>
  <si>
    <t>phragmoplast</t>
  </si>
  <si>
    <t>GO:0015293</t>
  </si>
  <si>
    <t>symporter activity</t>
  </si>
  <si>
    <t>GO:0050660</t>
  </si>
  <si>
    <t>flavin adenine dinucleotide binding</t>
  </si>
  <si>
    <t>GO:0048364</t>
  </si>
  <si>
    <t>root development</t>
  </si>
  <si>
    <t>GO:0016192</t>
  </si>
  <si>
    <t>vesicle-mediated transport</t>
  </si>
  <si>
    <t>GO:0010150</t>
  </si>
  <si>
    <t>leaf senescence</t>
  </si>
  <si>
    <t>GO:0008289</t>
  </si>
  <si>
    <t>lipid binding</t>
  </si>
  <si>
    <t>GO:0000287</t>
  </si>
  <si>
    <t>magnesium ion binding</t>
  </si>
  <si>
    <t>GO:0009753</t>
  </si>
  <si>
    <t>response to jasmonic acid</t>
  </si>
  <si>
    <t>GO:0005615</t>
  </si>
  <si>
    <t>extracellular space</t>
  </si>
  <si>
    <t>GO:0009705</t>
  </si>
  <si>
    <t>plant-type vacuole membrane</t>
  </si>
  <si>
    <t>GO:0005622</t>
  </si>
  <si>
    <t>intracellular</t>
  </si>
  <si>
    <t>GO:0045892</t>
  </si>
  <si>
    <t>negative regulation of transcription, DNA-templated</t>
  </si>
  <si>
    <t>GO:0008017</t>
  </si>
  <si>
    <t>microtubule binding</t>
  </si>
  <si>
    <t>GO:0055114</t>
  </si>
  <si>
    <t>oxidation-reduction process</t>
  </si>
  <si>
    <t>GO:0009416</t>
  </si>
  <si>
    <t>response to light stimulus</t>
  </si>
  <si>
    <t>GO:0043231</t>
  </si>
  <si>
    <t>intracellular membrane-bounded organelle</t>
  </si>
  <si>
    <t>GO:0005516</t>
  </si>
  <si>
    <t>calmodulin binding</t>
  </si>
  <si>
    <t>GO:0042802</t>
  </si>
  <si>
    <t>identical protein binding</t>
  </si>
  <si>
    <t>GO:0022857</t>
  </si>
  <si>
    <t>transmembrane transporter activity</t>
  </si>
  <si>
    <t>GO:0006357</t>
  </si>
  <si>
    <t>regulation of transcription from RNA polymerase II promoter</t>
  </si>
  <si>
    <t>GO:0005743</t>
  </si>
  <si>
    <t>mitochondrial inner membrane</t>
  </si>
  <si>
    <t>GO:0006511</t>
  </si>
  <si>
    <t>ubiquitin-dependent protein catabolic process</t>
  </si>
  <si>
    <t>GO:0009055</t>
  </si>
  <si>
    <t>electron transfer activity</t>
  </si>
  <si>
    <t>GO:0016788</t>
  </si>
  <si>
    <t>hydrolase activity, acting on ester bonds</t>
  </si>
  <si>
    <t>GO:0046686</t>
  </si>
  <si>
    <t>response to cadmium ion</t>
  </si>
  <si>
    <t>GO:0009733</t>
  </si>
  <si>
    <t>response to auxin</t>
  </si>
  <si>
    <t>GO:0006397</t>
  </si>
  <si>
    <t>mRNA processing</t>
  </si>
  <si>
    <t>GO:0051301</t>
  </si>
  <si>
    <t>cell division</t>
  </si>
  <si>
    <t>GO:0050832</t>
  </si>
  <si>
    <t>defense response to fungus</t>
  </si>
  <si>
    <t>GO:0005768</t>
  </si>
  <si>
    <t>endosome</t>
  </si>
  <si>
    <t>GO:0004497</t>
  </si>
  <si>
    <t>monooxygenase activity</t>
  </si>
  <si>
    <t>GO:0045893</t>
  </si>
  <si>
    <t>positive regulation of transcription, DNA-templated</t>
  </si>
  <si>
    <t>GO:0009908</t>
  </si>
  <si>
    <t>flower development</t>
  </si>
  <si>
    <t>GO:0009734</t>
  </si>
  <si>
    <t>auxin-activated signaling pathway</t>
  </si>
  <si>
    <t>GO:0030154</t>
  </si>
  <si>
    <t>cell differentiation</t>
  </si>
  <si>
    <t>GO:0003676</t>
  </si>
  <si>
    <t>nucleic acid binding</t>
  </si>
  <si>
    <t>GO:0016042</t>
  </si>
  <si>
    <t>lipid catabolic process</t>
  </si>
  <si>
    <t>GO:0046983</t>
  </si>
  <si>
    <t>protein dimerization activity</t>
  </si>
  <si>
    <t>GO:0061630</t>
  </si>
  <si>
    <t>ubiquitin protein ligase activity</t>
  </si>
  <si>
    <t>GO:0000139</t>
  </si>
  <si>
    <t>Golgi membrane</t>
  </si>
  <si>
    <t>Protein_Gene 43个</t>
  </si>
  <si>
    <t>EC_v6.g096291.t1,</t>
  </si>
  <si>
    <t>EC_v6.g051723.t1</t>
  </si>
  <si>
    <t>EC_v6.g029302.t1</t>
  </si>
  <si>
    <t>EC_v6.g028872.t1,</t>
  </si>
  <si>
    <t>EC_v6.g106454.t1,</t>
  </si>
  <si>
    <t>EC_v6.g003558.t1</t>
  </si>
  <si>
    <t>EC_v6.g016014.t1</t>
  </si>
  <si>
    <t>GO:0009523</t>
  </si>
  <si>
    <t>photosystem II</t>
  </si>
  <si>
    <t>EC_v6.g080108.t1,</t>
  </si>
  <si>
    <t>EC_v6.g000874.t1</t>
  </si>
  <si>
    <t>EC_v6.g020029.t1</t>
  </si>
  <si>
    <t>EC_v6.g035550.t1</t>
  </si>
  <si>
    <t>EC_v6.g039011.t1</t>
  </si>
  <si>
    <t>GO:0016168</t>
  </si>
  <si>
    <t>chlorophyll binding</t>
  </si>
  <si>
    <t>EC_v6.g044816.t1</t>
  </si>
  <si>
    <t>EC_v6.g069711.t1</t>
  </si>
  <si>
    <t>GO:0018298</t>
  </si>
  <si>
    <t>protein-chromophore linkage</t>
  </si>
  <si>
    <t>EC_v6.g076779.t1</t>
  </si>
  <si>
    <t>EC_v6.g083656.t1</t>
  </si>
  <si>
    <t>EC_v6.g086843.t1</t>
  </si>
  <si>
    <t>GO:0060359</t>
  </si>
  <si>
    <t>response to ammonium ion</t>
  </si>
  <si>
    <t>EC_v6.g000843.t1</t>
  </si>
  <si>
    <t>EC_v6.g003176.t1</t>
  </si>
  <si>
    <t>GO:0010206</t>
  </si>
  <si>
    <t>photosystem II repair</t>
  </si>
  <si>
    <t>EC_v6.g003365.t1</t>
  </si>
  <si>
    <t>EC_v6.g005173.t1</t>
  </si>
  <si>
    <t>EC_v6.g005832.t1</t>
  </si>
  <si>
    <t>EC_v6.g009244.t1</t>
  </si>
  <si>
    <t>GO:0015977</t>
  </si>
  <si>
    <t>carbon fixation</t>
  </si>
  <si>
    <t>EC_v6.g010797.t1</t>
  </si>
  <si>
    <t>GO:0010167</t>
  </si>
  <si>
    <t>response to nitrate</t>
  </si>
  <si>
    <t>EC_v6.g011301.t1,</t>
  </si>
  <si>
    <t>GO:0006099</t>
  </si>
  <si>
    <t>tricarboxylic acid cycle</t>
  </si>
  <si>
    <t>EC_v6.g011720.t1</t>
  </si>
  <si>
    <t>GO:0008964</t>
  </si>
  <si>
    <t>phosphoenolpyruvate carboxylase activity</t>
  </si>
  <si>
    <t>EC_v6.g019331.t1</t>
  </si>
  <si>
    <t>GO:0009522</t>
  </si>
  <si>
    <t>photosystem I</t>
  </si>
  <si>
    <t>EC_v6.g025637.t1</t>
  </si>
  <si>
    <t>GO:0031409</t>
  </si>
  <si>
    <t>pigment binding</t>
  </si>
  <si>
    <t>EC_v6.g026269.t1</t>
  </si>
  <si>
    <t>GO:0009768</t>
  </si>
  <si>
    <t>photosynthesis, light harvesting in photosystem I</t>
  </si>
  <si>
    <t>EC_v6.g031768.t1,</t>
  </si>
  <si>
    <t>EC_v6.g035801.t1</t>
  </si>
  <si>
    <t>EC_v6.g044556.t1</t>
  </si>
  <si>
    <t>GO:0009538</t>
  </si>
  <si>
    <t>photosystem I reaction center</t>
  </si>
  <si>
    <t>EC_v6.g045919.t1,</t>
  </si>
  <si>
    <t>EC_v6.g061492.t1</t>
  </si>
  <si>
    <t>EC_v6.g070707.t1</t>
  </si>
  <si>
    <t>EC_v6.g084643.t1</t>
  </si>
  <si>
    <t>EC_v6.g085797.t1</t>
  </si>
  <si>
    <t>EC_v6.g087115.t1</t>
  </si>
  <si>
    <t>EC_v6.g097992.t1</t>
  </si>
  <si>
    <t>GO:0032544</t>
  </si>
  <si>
    <t>plastid translation</t>
  </si>
  <si>
    <t>EC_v6.g099881.t1,</t>
  </si>
  <si>
    <t>GO:0009765</t>
  </si>
  <si>
    <t>photosynthesis, light harvesting</t>
  </si>
  <si>
    <t>EC_v6.g107220.t1</t>
  </si>
  <si>
    <t>GO:0009575</t>
  </si>
  <si>
    <t>chromoplast stroma</t>
  </si>
  <si>
    <t>GO:0009607</t>
  </si>
  <si>
    <t>response to biotic stimulus</t>
  </si>
  <si>
    <t>GO:0008266</t>
  </si>
  <si>
    <t>poly(U) RNA binding</t>
  </si>
  <si>
    <t>GO:0045727</t>
  </si>
  <si>
    <t>positive regulation of translation</t>
  </si>
  <si>
    <t>GO:0050662</t>
  </si>
  <si>
    <t>coenzyme binding</t>
  </si>
  <si>
    <t>GO:0006364</t>
  </si>
  <si>
    <t>rRNA processing</t>
  </si>
  <si>
    <t>GO:0009658</t>
  </si>
  <si>
    <t>chloroplast organization</t>
  </si>
  <si>
    <t>GO:0035448</t>
  </si>
  <si>
    <t>extrinsic component of thylakoid membrane</t>
  </si>
  <si>
    <t>GO:0010207</t>
  </si>
  <si>
    <t>photosystem II assembly</t>
  </si>
  <si>
    <t>GO:0009611</t>
  </si>
  <si>
    <t>response to wounding</t>
  </si>
  <si>
    <t>GO:0042549</t>
  </si>
  <si>
    <t>photosystem II stabilization</t>
  </si>
  <si>
    <t>GO:0042132</t>
  </si>
  <si>
    <t>fructose 1,6-bisphosphate 1-phosphatase activity</t>
  </si>
  <si>
    <t>GO:0016531</t>
  </si>
  <si>
    <t>copper chaperone activity</t>
  </si>
  <si>
    <t>GO:0008233</t>
  </si>
  <si>
    <t>peptidase activity</t>
  </si>
  <si>
    <t>GO:0000027</t>
  </si>
  <si>
    <t>ribosomal large subunit assembly</t>
  </si>
  <si>
    <t>GO:0003746</t>
  </si>
  <si>
    <t>translation elongation factor activity</t>
  </si>
  <si>
    <t>GO:0006383</t>
  </si>
  <si>
    <t>transcription from RNA polymerase III promoter</t>
  </si>
  <si>
    <t>GO:0022843</t>
  </si>
  <si>
    <t>voltage-gated cation channel activity</t>
  </si>
  <si>
    <t>GO:0003682</t>
  </si>
  <si>
    <t>chromatin binding</t>
  </si>
  <si>
    <t>GO:0019321</t>
  </si>
  <si>
    <t>pentose metabolic process</t>
  </si>
  <si>
    <t>GO:0050242</t>
  </si>
  <si>
    <t>pyruvate, phosphate dikinase activity</t>
  </si>
  <si>
    <t>GO:0016984</t>
  </si>
  <si>
    <t>ribulose-bisphosphate carboxylase activity</t>
  </si>
  <si>
    <t>GO:0004096</t>
  </si>
  <si>
    <t>catalase activity</t>
  </si>
  <si>
    <t>GO:0042973</t>
  </si>
  <si>
    <t>glucan endo-1,3-beta-D-glucosidase activity</t>
  </si>
  <si>
    <t>GO:0008061</t>
  </si>
  <si>
    <t>chitin binding</t>
  </si>
  <si>
    <t>GO:0103012</t>
  </si>
  <si>
    <t>ferredoxin-thioredoxin reductase activity</t>
  </si>
  <si>
    <t>GO:0010204</t>
  </si>
  <si>
    <t>defense response signaling pathway, resistance gene-independent</t>
  </si>
  <si>
    <t>GO:0006508</t>
  </si>
  <si>
    <t>proteolysis</t>
  </si>
  <si>
    <t>GO:0005788</t>
  </si>
  <si>
    <t>endoplasmic reticulum lumen</t>
  </si>
  <si>
    <t>GO:0046283</t>
  </si>
  <si>
    <t>anthocyanin-containing compound metabolic process</t>
  </si>
  <si>
    <t>GO:0009626</t>
  </si>
  <si>
    <t>plant-type hypersensitive response</t>
  </si>
  <si>
    <t>GO:0006878</t>
  </si>
  <si>
    <t>cellular copper ion homeostasis</t>
  </si>
  <si>
    <t>GO:0031072</t>
  </si>
  <si>
    <t>heat shock protein binding</t>
  </si>
  <si>
    <t>GO:0006090</t>
  </si>
  <si>
    <t>pyruvate metabolic process</t>
  </si>
  <si>
    <t>GO:0046914</t>
  </si>
  <si>
    <t>transition metal ion binding</t>
  </si>
  <si>
    <t>GO:0031507</t>
  </si>
  <si>
    <t>heterochromatin assembly</t>
  </si>
  <si>
    <t>GO:0004888</t>
  </si>
  <si>
    <t>molecular transducer activity</t>
  </si>
  <si>
    <t>transmembrane signaling receptor activity</t>
  </si>
  <si>
    <t>GO:0019904</t>
  </si>
  <si>
    <t>protein domain specific binding</t>
  </si>
  <si>
    <t>GO:0006825</t>
  </si>
  <si>
    <t>copper ion transport</t>
  </si>
  <si>
    <t>GO:0004089</t>
  </si>
  <si>
    <t>carbonate dehydratase activity</t>
  </si>
  <si>
    <t>GO:0005666</t>
  </si>
  <si>
    <t>DNA-directed RNA polymerase III complex</t>
  </si>
  <si>
    <t>GO:0003899</t>
  </si>
  <si>
    <t>DNA-directed 5'-3' RNA polymerase activity</t>
  </si>
  <si>
    <t>GO:0061927</t>
  </si>
  <si>
    <t>TOC-TIC supercomplex I</t>
  </si>
  <si>
    <t>GO:0004930</t>
  </si>
  <si>
    <t>G-protein coupled receptor activity</t>
  </si>
  <si>
    <t>GO:0045036</t>
  </si>
  <si>
    <t>protein targeting to chloroplast</t>
  </si>
  <si>
    <t>GO:0051087</t>
  </si>
  <si>
    <t>chaperone binding</t>
  </si>
  <si>
    <t>GO:0051539</t>
  </si>
  <si>
    <t>4 iron, 4 sulfur cluster binding</t>
  </si>
  <si>
    <t>GO:0034426</t>
  </si>
  <si>
    <t>etioplast membrane</t>
  </si>
  <si>
    <t>GO:0019150</t>
  </si>
  <si>
    <t>D-ribulokinase activity</t>
  </si>
  <si>
    <t>GO:0035067</t>
  </si>
  <si>
    <t>negative regulation of histone acetylation</t>
  </si>
  <si>
    <t>GO:0006325</t>
  </si>
  <si>
    <t>chromatin organization</t>
  </si>
  <si>
    <t>GO:0005677</t>
  </si>
  <si>
    <t>chromatin silencing complex</t>
  </si>
  <si>
    <t>GO:0035064</t>
  </si>
  <si>
    <t>methylated histone binding</t>
  </si>
  <si>
    <t>GO:0000976</t>
  </si>
  <si>
    <t>transcription regulatory region sequence-specific DNA binding</t>
  </si>
  <si>
    <t>GO:0006342</t>
  </si>
  <si>
    <t>chromatin silencing</t>
  </si>
  <si>
    <t>GO:2000028</t>
  </si>
  <si>
    <t>regulation of photoperiodism, flowering</t>
  </si>
  <si>
    <t>GO:0048579</t>
  </si>
  <si>
    <t>negative regulation of long-day photoperiodism, flowering</t>
  </si>
  <si>
    <t>GO:0009791</t>
  </si>
  <si>
    <t>post-embryonic development</t>
  </si>
  <si>
    <t>GO:0009845</t>
  </si>
  <si>
    <t>seed germination</t>
  </si>
  <si>
    <t>GO:0016569</t>
  </si>
  <si>
    <t>covalent chromatin modification</t>
  </si>
  <si>
    <t>GO:0009410</t>
  </si>
  <si>
    <t>response to xenobiotic stimulus</t>
  </si>
  <si>
    <t>GO:0051289</t>
  </si>
  <si>
    <t>protein homotetramerization</t>
  </si>
  <si>
    <t>GO:0009631</t>
  </si>
  <si>
    <t>cold acclimation</t>
  </si>
  <si>
    <t>GO:0030385</t>
  </si>
  <si>
    <t>ferredoxin:thioredoxin reductase activity</t>
  </si>
  <si>
    <t>GO:0043024</t>
  </si>
  <si>
    <t>ribosomal small subunit binding</t>
  </si>
  <si>
    <t xml:space="preserve">Protein_Gene   </t>
  </si>
  <si>
    <t>EC_v6.g084953.t1,EC_v6.g007386.t1,EC_v6.g043313.t1,EC_v6.g064636.t1,EC_v6.g010798.t1,EC_v6.g026582.t1,EC_v6.g002959.t1,EC_v6.g102138.t1</t>
  </si>
  <si>
    <t>EC_v6.g107058.t1,EC_v6.g066631.t1</t>
  </si>
  <si>
    <t>GO:0009045</t>
  </si>
  <si>
    <t>xylose isomerase activity</t>
  </si>
  <si>
    <t>EC_v6.g019241.t1</t>
  </si>
  <si>
    <t>GO:0010089</t>
  </si>
  <si>
    <t>xylem development</t>
  </si>
  <si>
    <t>EC_v6.g024686.t1,EC_v6.g080097.t1</t>
  </si>
  <si>
    <t>EC_v6.g014419.t1</t>
  </si>
  <si>
    <t>GO:0010189</t>
  </si>
  <si>
    <t>vitamin E biosynthetic process</t>
  </si>
  <si>
    <t>EC_v6.g045971.t1,EC_v6.g042024.t1,EC_v6.g067049.t1</t>
  </si>
  <si>
    <t>GO:0052852</t>
  </si>
  <si>
    <t>very-long-chain-(S)-2-hydroxy-acid oxidase activity</t>
  </si>
  <si>
    <t>EC_v6.g095036.t1,EC_v6.g096234.t1</t>
  </si>
  <si>
    <t>GO:0009099</t>
  </si>
  <si>
    <t>valine biosynthetic process</t>
  </si>
  <si>
    <t>EC_v6.g099703.t1,EC_v6.g092775.t1,EC_v6.g042981.t1,EC_v6.g021280.t1,EC_v6.g068319.t1</t>
  </si>
  <si>
    <t>EC_v6.g043615.t1,EC_v6.g042981.t1,EC_v6.g021280.t1</t>
  </si>
  <si>
    <t>EC_v6.g023732.t1,EC_v6.g055168.t1,EC_v6.g011071.t1,EC_v6.g106741.t1</t>
  </si>
  <si>
    <t>EC_v6.g051325.t1</t>
  </si>
  <si>
    <t>GO:0006223</t>
  </si>
  <si>
    <t>uracil salvage</t>
  </si>
  <si>
    <t>EC_v6.g100530.t1,EC_v6.g095910.t1</t>
  </si>
  <si>
    <t>GO:0004845</t>
  </si>
  <si>
    <t>uracil phosphoribosyltransferase activity</t>
  </si>
  <si>
    <t>EC_v6.g106833.t1</t>
  </si>
  <si>
    <t>GO:0044206</t>
  </si>
  <si>
    <t>UMP salvage</t>
  </si>
  <si>
    <t>GO:0003978</t>
  </si>
  <si>
    <t>UDP-glucose 4-epimerase activity</t>
  </si>
  <si>
    <t>EC_v6.g015948.t1</t>
  </si>
  <si>
    <t>EC_v6.g004492.t1</t>
  </si>
  <si>
    <t>EC_v6.g012455.t1,EC_v6.g004492.t1</t>
  </si>
  <si>
    <t>EC_v6.g071062.t1</t>
  </si>
  <si>
    <t>EC_v6.g080825.t1,EC_v6.g011401.t1,EC_v6.g051499.t1</t>
  </si>
  <si>
    <t>EC_v6.g080108.t1,EC_v6.g099881.t1,EC_v6.g075534.t1</t>
  </si>
  <si>
    <t>EC_v6.g044299.t1</t>
  </si>
  <si>
    <t>GO:0006436</t>
  </si>
  <si>
    <t>tryptophanyl-tRNA aminoacylation</t>
  </si>
  <si>
    <t>EC_v6.g087330.t1</t>
  </si>
  <si>
    <t>GO:0004830</t>
  </si>
  <si>
    <t>tryptophan-tRNA ligase activity</t>
  </si>
  <si>
    <t>GO:0006400</t>
  </si>
  <si>
    <t>tRNA modification</t>
  </si>
  <si>
    <t>EC_v6.g042116.t1,EC_v6.g047892.t1</t>
  </si>
  <si>
    <t>EC_v6.g002239.t1,EC_v6.g085862.t1,EC_v6.g092929.t1,EC_v6.g089433.t1,EC_v6.g033726.t1</t>
  </si>
  <si>
    <t>EC_v6.g107141.t1,EC_v6.g066772.t1,EC_v6.g051178.t1,EC_v6.g096733.t1,EC_v6.g069774.t1,EC_v6.g040098.t1,EC_v6.g052408.t1,EC_v6.g100239.t1,EC_v6.g059034.t1,EC_v6.g027262.t1,EC_v6.g042355.t1,EC_v6.g047611.t1,EC_v6.g015255.t1,EC_v6.g030855.t1,EC_v6.g034177.t1,EC_v6.g041745.t1,EC_v6.g003783.t1,EC_v6.g082841.t1,EC_v6.g100102.t1</t>
  </si>
  <si>
    <t>GO:0009670</t>
  </si>
  <si>
    <t>triose-phosphate:phosphate antiporter activity</t>
  </si>
  <si>
    <t>EC_v6.g099816.t1</t>
  </si>
  <si>
    <t>GO:0004807</t>
  </si>
  <si>
    <t>triose-phosphate isomerase activity</t>
  </si>
  <si>
    <t>EC_v6.g037339.t1,EC_v6.g099517.t1,EC_v6.g057936.t1,EC_v6.g004614.t1</t>
  </si>
  <si>
    <t>GO:0035436</t>
  </si>
  <si>
    <t>triose phosphate transmembrane transport</t>
  </si>
  <si>
    <t>EC_v6.g003691.t1</t>
  </si>
  <si>
    <t>GO:0019346</t>
  </si>
  <si>
    <t>transsulfuration</t>
  </si>
  <si>
    <t>EC_v6.g048450.t1</t>
  </si>
  <si>
    <t>GO:0055085</t>
  </si>
  <si>
    <t>transmembrane transport</t>
  </si>
  <si>
    <t>EC_v6.g033862.t1,EC_v6.g046423.t1</t>
  </si>
  <si>
    <t>GO:0003743</t>
  </si>
  <si>
    <t>translation initiation factor activity</t>
  </si>
  <si>
    <t>EC_v6.g052598.t1,EC_v6.g075851.t1,EC_v6.g087330.t1</t>
  </si>
  <si>
    <t>EC_v6.g057650.t1,EC_v6.g102096.t1,EC_v6.g064724.t1,EC_v6.g080751.t1,EC_v6.g030197.t1,EC_v6.g023662.t1,EC_v6.g017660.t1,EC_v6.g101264.t1,EC_v6.g079604.t1,EC_v6.g045842.t1</t>
  </si>
  <si>
    <t>EC_v6.g042273.t1,EC_v6.g072964.t1,EC_v6.g052598.t1,EC_v6.g025652.t1,EC_v6.g061457.t1,EC_v6.g071671.t1,EC_v6.g024426.t1,EC_v6.g084912.t1,EC_v6.g090372.t1,EC_v6.g100530.t1,EC_v6.g057650.t1,EC_v6.g096291.t1,EC_v6.g061492.t1,EC_v6.g012006.t1,EC_v6.g072198.t1,EC_v6.g102096.t1,EC_v6.g049079.t1,EC_v6.g042688.t1,EC_v6.g038862.t1,EC_v6.g107612.t1,EC_v6.g026582.t1,EC_v6.g010157.t1,EC_v6.g064724.t1,EC_v6.g002959.t1,EC_v6.g095910.t1,EC_v6.g080751.t1,EC_v6.g050065.t1,EC_v6.g030197.t1,EC_v6.g023662.t1,EC_v6.g017018.t1,EC_v6.g016267.t1,EC_v6.g017660.t1,EC_v6.g101264.t1,EC_v6.g079604.t1</t>
  </si>
  <si>
    <t>EC_v6.g012998.t1</t>
  </si>
  <si>
    <t>EC_v6.g058694.t1,EC_v6.g001853.t1,EC_v6.g045842.t1</t>
  </si>
  <si>
    <t>EC_v6.g007703.t1</t>
  </si>
  <si>
    <t>EC_v6.g085909.t1</t>
  </si>
  <si>
    <t>GO:0009407</t>
  </si>
  <si>
    <t>toxin catabolic process</t>
  </si>
  <si>
    <t>EC_v6.g010767.t1,EC_v6.g064681.t1,EC_v6.g043277.t1</t>
  </si>
  <si>
    <t>EC_v6.g084953.t1,EC_v6.g007386.t1</t>
  </si>
  <si>
    <t>EC_v6.g104060.t1</t>
  </si>
  <si>
    <t>EC_v6.g055085.t1</t>
  </si>
  <si>
    <t>GO:0042651</t>
  </si>
  <si>
    <t>thylakoid membrane</t>
  </si>
  <si>
    <t>EC_v6.g045495.t1</t>
  </si>
  <si>
    <t>EC_v6.g012193.t1</t>
  </si>
  <si>
    <t>EC_v6.g012193.t1,EC_v6.g059018.t1,EC_v6.g066193.t1</t>
  </si>
  <si>
    <t>GO:0004795</t>
  </si>
  <si>
    <t>threonine synthase activity</t>
  </si>
  <si>
    <t>EC_v6.g096773.t1,EC_v6.g052452.t1,EC_v6.g098973.t1,EC_v6.g014390.t1,EC_v6.g099703.t1,EC_v6.g092775.t1,EC_v6.g042696.t1,EC_v6.g059018.t1,EC_v6.g026582.t1,EC_v6.g066193.t1,EC_v6.g002959.t1</t>
  </si>
  <si>
    <t>GO:0009088</t>
  </si>
  <si>
    <t>threonine biosynthetic process</t>
  </si>
  <si>
    <t>EC_v6.g106856.t1,EC_v6.g086802.t1</t>
  </si>
  <si>
    <t>GO:0004791</t>
  </si>
  <si>
    <t>thioredoxin-disulfide reductase activity</t>
  </si>
  <si>
    <t>EC_v6.g078429.t1</t>
  </si>
  <si>
    <t>GO:0009228</t>
  </si>
  <si>
    <t>thiamine biosynthetic process</t>
  </si>
  <si>
    <t>EC_v6.g027220.t1,EC_v6.g024973.t1</t>
  </si>
  <si>
    <t>GO:0016114</t>
  </si>
  <si>
    <t>terpenoid biosynthetic process</t>
  </si>
  <si>
    <t>EC_v6.g024944.t1,EC_v6.g042458.t1</t>
  </si>
  <si>
    <t>EC_v6.g024944.t1,EC_v6.g042458.t1,EC_v6.g069488.t1,EC_v6.g050238.t1</t>
  </si>
  <si>
    <t>EC_v6.g085001.t1,EC_v6.g001906.t1</t>
  </si>
  <si>
    <t>GO:0006790</t>
  </si>
  <si>
    <t>sulfur compound metabolic process</t>
  </si>
  <si>
    <t>EC_v6.g086801.t1</t>
  </si>
  <si>
    <t>GO:0008482</t>
  </si>
  <si>
    <t>sulfite oxidase activity</t>
  </si>
  <si>
    <t>EC_v6.g055587.t1,EC_v6.g090476.t1</t>
  </si>
  <si>
    <t>GO:0019419</t>
  </si>
  <si>
    <t>sulfate reduction</t>
  </si>
  <si>
    <t>EC_v6.g066772.t1</t>
  </si>
  <si>
    <t>GO:0000103</t>
  </si>
  <si>
    <t>sulfate assimilation</t>
  </si>
  <si>
    <t>GO:0005351</t>
  </si>
  <si>
    <t>sugar:proton symporter activity</t>
  </si>
  <si>
    <t>EC_v6.g080751.t1</t>
  </si>
  <si>
    <t>GO:0046524</t>
  </si>
  <si>
    <t>sucrose-phosphate synthase activity</t>
  </si>
  <si>
    <t>EC_v6.g016267.t1,EC_v6.g032306.t1</t>
  </si>
  <si>
    <t>EC_v6.g028045.t1,EC_v6.g081884.t1</t>
  </si>
  <si>
    <t>GO:0005986</t>
  </si>
  <si>
    <t>sucrose biosynthetic process</t>
  </si>
  <si>
    <t>EC_v6.g089433.t1,EC_v6.g042635.t1</t>
  </si>
  <si>
    <t>EC_v6.g047975.t1</t>
  </si>
  <si>
    <t>EC_v6.g011802.t1,EC_v6.g014088.t1</t>
  </si>
  <si>
    <t>GO:0010118</t>
  </si>
  <si>
    <t>stomatal movement</t>
  </si>
  <si>
    <t>EC_v6.g099703.t1,EC_v6.g092775.t1</t>
  </si>
  <si>
    <t>GO:0005982</t>
  </si>
  <si>
    <t>starch metabolic process</t>
  </si>
  <si>
    <t>EC_v6.g099703.t1,EC_v6.g092775.t1,EC_v6.g066772.t1,EC_v6.g051178.t1,EC_v6.g096733.t1,EC_v6.g069774.t1,EC_v6.g040098.t1,EC_v6.g052408.t1,EC_v6.g006841.t1,EC_v6.g100239.t1,EC_v6.g094158.t1,EC_v6.g059034.t1,EC_v6.g047611.t1,EC_v6.g015255.t1,EC_v6.g030855.t1,EC_v6.g041745.t1,EC_v6.g082841.t1</t>
  </si>
  <si>
    <t>EC_v6.g084912.t1,EC_v6.g072198.t1,EC_v6.g107612.t1</t>
  </si>
  <si>
    <t>EC_v6.g042635.t1</t>
  </si>
  <si>
    <t>EC_v6.g099703.t1,EC_v6.g092775.t1,EC_v6.g046332.t1,EC_v6.g051178.t1,EC_v6.g096733.t1,EC_v6.g084912.t1,EC_v6.g040098.t1,EC_v6.g072198.t1,EC_v6.g107612.t1,EC_v6.g010157.t1,EC_v6.g042635.t1,EC_v6.g087930.t1,EC_v6.g041945.t1,EC_v6.g080808.t1,EC_v6.g004614.t1,EC_v6.g100102.t1</t>
  </si>
  <si>
    <t>GO:0008295</t>
  </si>
  <si>
    <t>spermidine biosynthetic process</t>
  </si>
  <si>
    <t>EC_v6.g070535.t1</t>
  </si>
  <si>
    <t>GO:0006814</t>
  </si>
  <si>
    <t>sodium ion transport</t>
  </si>
  <si>
    <t>EC_v6.g076057.t1,EC_v6.g087115.t1,EC_v6.g068068.t1,EC_v6.g010697.t1</t>
  </si>
  <si>
    <t>GO:0009301</t>
  </si>
  <si>
    <t>snRNA transcription</t>
  </si>
  <si>
    <t>EC_v6.g042116.t1</t>
  </si>
  <si>
    <t>GO:0015935</t>
  </si>
  <si>
    <t>small ribosomal subunit</t>
  </si>
  <si>
    <t>EC_v6.g099703.t1,EC_v6.g092775.t1,EC_v6.g107141.t1,EC_v6.g046332.t1,EC_v6.g069774.t1,EC_v6.g040098.t1,EC_v6.g006841.t1,EC_v6.g100239.t1,EC_v6.g094158.t1,EC_v6.g059034.t1,EC_v6.g042355.t1,EC_v6.g047611.t1,EC_v6.g015255.t1,EC_v6.g030855.t1,EC_v6.g041745.t1,EC_v6.g003783.t1,EC_v6.g082841.t1,EC_v6.g100102.t1</t>
  </si>
  <si>
    <t>GO:0010343</t>
  </si>
  <si>
    <t>singlet oxygen-mediated programmed cell death</t>
  </si>
  <si>
    <t>EC_v6.g038862.t1</t>
  </si>
  <si>
    <t>EC_v6.g051178.t1,EC_v6.g096733.t1,EC_v6.g052408.t1</t>
  </si>
  <si>
    <t>GO:0008236</t>
  </si>
  <si>
    <t>serine-type peptidase activity</t>
  </si>
  <si>
    <t>EC_v6.g061457.t1</t>
  </si>
  <si>
    <t>EC_v6.g051376.t1,EC_v6.g102138.t1,EC_v6.g099816.t1</t>
  </si>
  <si>
    <t>GO:0004760</t>
  </si>
  <si>
    <t>serine-pyruvate transaminase activity</t>
  </si>
  <si>
    <t>EC_v6.g099703.t1,EC_v6.g092775.t1,EC_v6.g096291.t1,EC_v6.g061492.t1</t>
  </si>
  <si>
    <t>GO:0050281</t>
  </si>
  <si>
    <t>serine-glyoxylate transaminase activity</t>
  </si>
  <si>
    <t>EC_v6.g107058.t1,EC_v6.g076796.t1,EC_v6.g072330.t1,EC_v6.g020903.t1,EC_v6.g066631.t1,EC_v6.g078429.t1</t>
  </si>
  <si>
    <t>EC_v6.g096773.t1,EC_v6.g052452.t1,EC_v6.g098973.t1,EC_v6.g007864.t1,EC_v6.g076406.t1</t>
  </si>
  <si>
    <t>EC_v6.g042273.t1,EC_v6.g072964.t1,EC_v6.g051040.t1,EC_v6.g047444.t1,EC_v6.g047445.t1,EC_v6.g047795.t1,EC_v6.g030918.t1,EC_v6.g076796.t1,EC_v6.g021280.t1,EC_v6.g099517.t1,EC_v6.g090476.t1</t>
  </si>
  <si>
    <t>GO:0010214</t>
  </si>
  <si>
    <t>seed coat development</t>
  </si>
  <si>
    <t>EC_v6.g082791.t1,EC_v6.g043701.t1,EC_v6.g077498.t1</t>
  </si>
  <si>
    <t>GO:0050278</t>
  </si>
  <si>
    <t>sedoheptulose-bisphosphatase activity</t>
  </si>
  <si>
    <t>EC_v6.g052598.t1,EC_v6.g025652.t1,EC_v6.g107058.t1,EC_v6.g066631.t1,EC_v6.g078429.t1</t>
  </si>
  <si>
    <t>EC_v6.g020903.t1</t>
  </si>
  <si>
    <t>EC_v6.g024686.t1,EC_v6.g080097.t1,EC_v6.g048714.t1,EC_v6.g022027.t1,EC_v6.g024291.t1,EC_v6.g107834.t1,EC_v6.g038313.t1,EC_v6.g085666.t1,EC_v6.g019187.t1,EC_v6.g107836.t1,EC_v6.g108286.t1,EC_v6.g048450.t1,EC_v6.g051701.t1</t>
  </si>
  <si>
    <t>GO:0043489</t>
  </si>
  <si>
    <t>RNA stabilization</t>
  </si>
  <si>
    <t>EC_v6.g021280.t1</t>
  </si>
  <si>
    <t>EC_v6.g080108.t1,EC_v6.g099881.t1</t>
  </si>
  <si>
    <t>GO:0006396</t>
  </si>
  <si>
    <t>RNA processing</t>
  </si>
  <si>
    <t>EC_v6.g055587.t1</t>
  </si>
  <si>
    <t>GO:0009451</t>
  </si>
  <si>
    <t>RNA modification</t>
  </si>
  <si>
    <t>EC_v6.g023371.t1,EC_v6.g096773.t1,EC_v6.g052452.t1,EC_v6.g098973.t1,EC_v6.g018199.t1,EC_v6.g000874.t1,EC_v6.g078443.t1,EC_v6.g107213.t1,EC_v6.g020029.t1,EC_v6.g096291.t1,EC_v6.g061492.t1,EC_v6.g023390.t1,EC_v6.g078429.t1</t>
  </si>
  <si>
    <t>GO:0004750</t>
  </si>
  <si>
    <t>ribulose-phosphate 3-epimerase activity</t>
  </si>
  <si>
    <t>EC_v6.g029946.t1</t>
  </si>
  <si>
    <t>EC_v6.g007566.t1,EC_v6.g082791.t1,EC_v6.g043701.t1</t>
  </si>
  <si>
    <t>GO:0032790</t>
  </si>
  <si>
    <t>ribosome disassembly</t>
  </si>
  <si>
    <t>EC_v6.g096291.t1,EC_v6.g061492.t1,EC_v6.g072330.t1,EC_v6.g078429.t1</t>
  </si>
  <si>
    <t>EC_v6.g051040.t1,EC_v6.g047444.t1,EC_v6.g047445.t1,EC_v6.g026841.t1,EC_v6.g107058.t1,EC_v6.g076796.t1,EC_v6.g066631.t1,EC_v6.g068319.t1</t>
  </si>
  <si>
    <t>EC_v6.g052598.t1,EC_v6.g025652.t1,EC_v6.g078429.t1</t>
  </si>
  <si>
    <t>GO:0043023</t>
  </si>
  <si>
    <t>ribosomal large subunit binding</t>
  </si>
  <si>
    <t>EC_v6.g080108.t1,EC_v6.g099881.t1,EC_v6.g014390.t1,EC_v6.g042696.t1,EC_v6.g025652.t1,EC_v6.g061457.t1,EC_v6.g051178.t1,EC_v6.g096733.t1,EC_v6.g059018.t1,EC_v6.g040098.t1,EC_v6.g057650.t1,EC_v6.g047795.t1,EC_v6.g053042.t1,EC_v6.g066193.t1,EC_v6.g005861.t1,EC_v6.g047975.t1,EC_v6.g095237.t1,EC_v6.g092469.t1</t>
  </si>
  <si>
    <t>EC_v6.g096773.t1,EC_v6.g052452.t1,EC_v6.g098973.t1,EC_v6.g014390.t1,EC_v6.g099703.t1,EC_v6.g092775.t1,EC_v6.g042696.t1,EC_v6.g051040.t1,EC_v6.g047444.t1,EC_v6.g047445.t1,EC_v6.g059018.t1,EC_v6.g084912.t1,EC_v6.g100530.t1,EC_v6.g072198.t1,EC_v6.g107612.t1,EC_v6.g026582.t1,EC_v6.g066193.t1,EC_v6.g002959.t1,EC_v6.g095910.t1,EC_v6.g076796.t1,EC_v6.g000064.t1</t>
  </si>
  <si>
    <t>EC_v6.g096773.t1,EC_v6.g052452.t1,EC_v6.g098973.t1,EC_v6.g042273.t1,EC_v6.g072964.t1,EC_v6.g100530.t1,EC_v6.g047795.t1,EC_v6.g004192.t1,EC_v6.g095910.t1,EC_v6.g037339.t1,EC_v6.g047975.t1</t>
  </si>
  <si>
    <t>EC_v6.g068270.t1</t>
  </si>
  <si>
    <t>GO:0009349</t>
  </si>
  <si>
    <t>riboflavin synthase complex</t>
  </si>
  <si>
    <t>EC_v6.g051040.t1,EC_v6.g047444.t1,EC_v6.g047445.t1</t>
  </si>
  <si>
    <t>GO:0009231</t>
  </si>
  <si>
    <t>riboflavin biosynthetic process</t>
  </si>
  <si>
    <t>EC_v6.g037339.t1,EC_v6.g099517.t1,EC_v6.g057936.t1,EC_v6.g087330.t1,EC_v6.g004614.t1,EC_v6.g003691.t1</t>
  </si>
  <si>
    <t>EC_v6.g016267.t1</t>
  </si>
  <si>
    <t>EC_v6.g004010.t1</t>
  </si>
  <si>
    <t>GO:0006986</t>
  </si>
  <si>
    <t>response to unfolded protein</t>
  </si>
  <si>
    <t>EC_v6.g071671.t1,EC_v6.g012006.t1</t>
  </si>
  <si>
    <t>GO:0010477</t>
  </si>
  <si>
    <t>response to sulfur dioxide</t>
  </si>
  <si>
    <t>EC_v6.g075851.t1</t>
  </si>
  <si>
    <t>EC_v6.g045971.t1,EC_v6.g042024.t1,EC_v6.g010210.t1,EC_v6.g067049.t1</t>
  </si>
  <si>
    <t>GO:1902347</t>
  </si>
  <si>
    <t>response to strigolactone</t>
  </si>
  <si>
    <t>EC_v6.g063369.t1</t>
  </si>
  <si>
    <t>EC_v6.g099703.t1,EC_v6.g092775.t1,EC_v6.g032306.t1</t>
  </si>
  <si>
    <t>EC_v6.g022027.t1,EC_v6.g024291.t1,EC_v6.g078429.t1</t>
  </si>
  <si>
    <t>EC_v6.g045755.t1,EC_v6.g023371.t1,EC_v6.g096773.t1,EC_v6.g052452.t1,EC_v6.g098973.t1,EC_v6.g014753.t1,EC_v6.g076057.t1,EC_v6.g011802.t1,EC_v6.g014088.t1,EC_v6.g080825.t1,EC_v6.g011401.t1,EC_v6.g087115.t1,EC_v6.g068068.t1,EC_v6.g061457.t1,EC_v6.g051499.t1,EC_v6.g059018.t1,EC_v6.g007864.t1,EC_v6.g076406.t1,EC_v6.g066193.t1,EC_v6.g010697.t1,EC_v6.g070535.t1</t>
  </si>
  <si>
    <t>EC_v6.g062881.t1,EC_v6.g106687.t1</t>
  </si>
  <si>
    <t>EC_v6.g047419.t1,EC_v6.g088548.t1,EC_v6.g092920.t1,EC_v6.g001900.t1</t>
  </si>
  <si>
    <t>GO:0080183</t>
  </si>
  <si>
    <t>response to photooxidative stress</t>
  </si>
  <si>
    <t>EC_v6.g090476.t1</t>
  </si>
  <si>
    <t>EC_v6.g088005.t1,EC_v6.g102056.t1,EC_v6.g015770.t1,EC_v6.g012998.t1,EC_v6.g044299.t1</t>
  </si>
  <si>
    <t>GO:0071731</t>
  </si>
  <si>
    <t>response to nitric oxide</t>
  </si>
  <si>
    <t>EC_v6.g003407.t1</t>
  </si>
  <si>
    <t>EC_v6.g052598.t1</t>
  </si>
  <si>
    <t>GO:0009624</t>
  </si>
  <si>
    <t>response to nematode</t>
  </si>
  <si>
    <t>EC_v6.g062001.t1,EC_v6.g015770.t1,EC_v6.g076423.t1,EC_v6.g073396.t1</t>
  </si>
  <si>
    <t>GO:0071000</t>
  </si>
  <si>
    <t>response to magnetism</t>
  </si>
  <si>
    <t>EC_v6.g093319.t1,EC_v6.g088227.t1</t>
  </si>
  <si>
    <t>GO:0010244</t>
  </si>
  <si>
    <t>response to low fluence blue light stimulus by blue low-fluence system</t>
  </si>
  <si>
    <t>EC_v6.g045505.t1,EC_v6.g014390.t1,EC_v6.g042696.t1</t>
  </si>
  <si>
    <t>EC_v6.g096334.t1</t>
  </si>
  <si>
    <t>EC_v6.g018199.t1,EC_v6.g052598.t1,EC_v6.g025652.t1,EC_v6.g011301.t1,EC_v6.g000874.t1,EC_v6.g078443.t1,EC_v6.g067789.t1,EC_v6.g107213.t1,EC_v6.g020029.t1,EC_v6.g023390.t1,EC_v6.g025637.t1,EC_v6.g052592.t1,EC_v6.g087330.t1,EC_v6.g078429.t1</t>
  </si>
  <si>
    <t>GO:0080167</t>
  </si>
  <si>
    <t>response to karrikin</t>
  </si>
  <si>
    <t>EC_v6.g051208.t1,EC_v6.g007101.t1</t>
  </si>
  <si>
    <t>EC_v6.g030918.t1</t>
  </si>
  <si>
    <t>EC_v6.g054904.t1</t>
  </si>
  <si>
    <t>EC_v6.g049669.t1,EC_v6.g075851.t1,EC_v6.g063369.t1</t>
  </si>
  <si>
    <t>GO:0010218</t>
  </si>
  <si>
    <t>response to far red light</t>
  </si>
  <si>
    <t>EC_v6.g062227.t1</t>
  </si>
  <si>
    <t>GO:0009723</t>
  </si>
  <si>
    <t>response to ethylene</t>
  </si>
  <si>
    <t>EC_v6.g026841.t1</t>
  </si>
  <si>
    <t>EC_v6.g075851.t1,EC_v6.g078429.t1</t>
  </si>
  <si>
    <t>EC_v6.g082852.t1,EC_v6.g029302.t1</t>
  </si>
  <si>
    <t>EC_v6.g095036.t1,EC_v6.g096234.t1,EC_v6.g073396.t1,EC_v6.g082852.t1</t>
  </si>
  <si>
    <t>GO:0009637</t>
  </si>
  <si>
    <t>response to blue light</t>
  </si>
  <si>
    <t>EC_v6.g025743.t1,EC_v6.g057936.t1,EC_v6.g045805.t1</t>
  </si>
  <si>
    <t>EC_v6.g052598.t1,EC_v6.g083467.t1</t>
  </si>
  <si>
    <t>GO:0009617</t>
  </si>
  <si>
    <t>response to bacterium</t>
  </si>
  <si>
    <t>EC_v6.g058694.t1,EC_v6.g001853.t1,EC_v6.g045842.t1,EC_v6.g035838.t1</t>
  </si>
  <si>
    <t>EC_v6.g030913.t1,EC_v6.g047963.t1</t>
  </si>
  <si>
    <t>GO:0046677</t>
  </si>
  <si>
    <t>response to antibiotic</t>
  </si>
  <si>
    <t>EC_v6.g089433.t1</t>
  </si>
  <si>
    <t>EC_v6.g051040.t1,EC_v6.g047444.t1,EC_v6.g047445.t1,EC_v6.g078429.t1</t>
  </si>
  <si>
    <t>GO:0009646</t>
  </si>
  <si>
    <t>response to absence of light</t>
  </si>
  <si>
    <t>EC_v6.g053935.t1,EC_v6.g001367.t1</t>
  </si>
  <si>
    <t>GO:0051510</t>
  </si>
  <si>
    <t>regulation of unidimensional cell growth</t>
  </si>
  <si>
    <t>EC_v6.g099703.t1,EC_v6.g092775.t1,EC_v6.g020228.t1</t>
  </si>
  <si>
    <t>GO:0006417</t>
  </si>
  <si>
    <t>regulation of translation</t>
  </si>
  <si>
    <t>EC_v6.g101795.t1,EC_v6.g084912.t1,EC_v6.g072198.t1,EC_v6.g107612.t1</t>
  </si>
  <si>
    <t>GO:0048510</t>
  </si>
  <si>
    <t>regulation of timing of transition from vegetative to reproductive phase</t>
  </si>
  <si>
    <t>EC_v6.g076796.t1,EC_v6.g068319.t1</t>
  </si>
  <si>
    <t>GO:1901401</t>
  </si>
  <si>
    <t>regulation of tetrapyrrole metabolic process</t>
  </si>
  <si>
    <t>EC_v6.g106431.t1,EC_v6.g048649.t1</t>
  </si>
  <si>
    <t>GO:0090333</t>
  </si>
  <si>
    <t>regulation of stomatal closure</t>
  </si>
  <si>
    <t>EC_v6.g103085.t1,EC_v6.g060619.t1,EC_v6.g018199.t1,EC_v6.g014390.t1,EC_v6.g099703.t1,EC_v6.g092775.t1,EC_v6.g052598.t1,EC_v6.g042696.t1,EC_v6.g025652.t1,EC_v6.g000874.t1,EC_v6.g078443.t1,EC_v6.g107213.t1,EC_v6.g020029.t1,EC_v6.g023390.t1,EC_v6.g036220.t1,EC_v6.g083467.t1,EC_v6.g004251.t1</t>
  </si>
  <si>
    <t>GO:0043484</t>
  </si>
  <si>
    <t>regulation of RNA splicing</t>
  </si>
  <si>
    <t>EC_v6.g099703.t1,EC_v6.g092775.t1,EC_v6.g038862.t1</t>
  </si>
  <si>
    <t>GO:2000377</t>
  </si>
  <si>
    <t>regulation of reactive oxygen species metabolic process</t>
  </si>
  <si>
    <t>EC_v6.g003407.t1,EC_v6.g016267.t1,EC_v6.g032306.t1</t>
  </si>
  <si>
    <t>GO:0042548</t>
  </si>
  <si>
    <t>regulation of photosynthesis, light reaction</t>
  </si>
  <si>
    <t>EC_v6.g042273.t1,EC_v6.g072964.t1,EC_v6.g100530.t1,EC_v6.g028392.t1,EC_v6.g033862.t1,EC_v6.g095910.t1,EC_v6.g003407.t1,EC_v6.g042981.t1,EC_v6.g055587.t1,EC_v6.g055757.t1,EC_v6.g032306.t1,EC_v6.g029302.t1</t>
  </si>
  <si>
    <t>EC_v6.g099703.t1,EC_v6.g092775.t1,EC_v6.g047975.t1,EC_v6.g068319.t1</t>
  </si>
  <si>
    <t>GO:0010075</t>
  </si>
  <si>
    <t>regulation of meristem growth</t>
  </si>
  <si>
    <t>EC_v6.g028045.t1,EC_v6.g081884.t1,EC_v6.g021280.t1,EC_v6.g077219.t1,EC_v6.g057730.t1</t>
  </si>
  <si>
    <t>GO:0048586</t>
  </si>
  <si>
    <t>regulation of long-day photoperiodism, flowering</t>
  </si>
  <si>
    <t>EC_v6.g005831.t1,EC_v6.g088666.t1</t>
  </si>
  <si>
    <t>GO:1901371</t>
  </si>
  <si>
    <t>regulation of leaf morphogenesis</t>
  </si>
  <si>
    <t>EC_v6.g018199.t1,EC_v6.g052598.t1,EC_v6.g025652.t1,EC_v6.g000874.t1,EC_v6.g078443.t1,EC_v6.g107213.t1,EC_v6.g020029.t1,EC_v6.g023390.t1</t>
  </si>
  <si>
    <t>GO:0010310</t>
  </si>
  <si>
    <t>regulation of hydrogen peroxide metabolic process</t>
  </si>
  <si>
    <t>EC_v6.g003176.t1,EC_v6.g014160.t1</t>
  </si>
  <si>
    <t>GO:0040008</t>
  </si>
  <si>
    <t>growth</t>
  </si>
  <si>
    <t>regulation of growth</t>
  </si>
  <si>
    <t>EC_v6.g090372.t1,EC_v6.g057650.t1,EC_v6.g096291.t1,EC_v6.g061492.t1</t>
  </si>
  <si>
    <t>EC_v6.g005861.t1</t>
  </si>
  <si>
    <t>EC_v6.g003176.t1,EC_v6.g014160.t1,EC_v6.g025748.t1,EC_v6.g069711.t1,EC_v6.g084339.t1,EC_v6.g058386.t1,EC_v6.g021214.t1,EC_v6.g102096.t1,EC_v6.g064724.t1,EC_v6.g005861.t1,EC_v6.g002358.t1,EC_v6.g013506.t1,EC_v6.g023662.t1,EC_v6.g017018.t1</t>
  </si>
  <si>
    <t>GO:0008360</t>
  </si>
  <si>
    <t>regulation of cell shape</t>
  </si>
  <si>
    <t>EC_v6.g052598.t1,EC_v6.g090372.t1,EC_v6.g096291.t1,EC_v6.g061492.t1,EC_v6.g030197.t1</t>
  </si>
  <si>
    <t>GO:0000381</t>
  </si>
  <si>
    <t>regulation of alternative mRNA splicing, via spliceosome</t>
  </si>
  <si>
    <t>EC_v6.g018199.t1,EC_v6.g025652.t1,EC_v6.g011916.t1,EC_v6.g011301.t1,EC_v6.g000874.t1,EC_v6.g057479.t1,EC_v6.g078443.t1,EC_v6.g067789.t1,EC_v6.g107213.t1,EC_v6.g020029.t1,EC_v6.g096291.t1,EC_v6.g061492.t1,EC_v6.g023390.t1,EC_v6.g025637.t1,EC_v6.g087330.t1</t>
  </si>
  <si>
    <t>EC_v6.g045919.t1,EC_v6.g031714.t1,EC_v6.g044816.t1,EC_v6.g058155.t1,EC_v6.g031932.t1,EC_v6.g077844.t1,EC_v6.g083467.t1</t>
  </si>
  <si>
    <t>GO:0009945</t>
  </si>
  <si>
    <t>radial axis specification</t>
  </si>
  <si>
    <t>EC_v6.g023662.t1,EC_v6.g020903.t1,EC_v6.g011196.t1</t>
  </si>
  <si>
    <t>GO:0102742</t>
  </si>
  <si>
    <t>R(+)-3,4-dihydroxyphenyllactate:NADP+ oxidoreductase activity</t>
  </si>
  <si>
    <t>EC_v6.g018199.t1,EC_v6.g052598.t1,EC_v6.g025652.t1,EC_v6.g011301.t1,EC_v6.g067789.t1,EC_v6.g107213.t1,EC_v6.g020029.t1,EC_v6.g025637.t1,EC_v6.g001270.t1,EC_v6.g095902.t1</t>
  </si>
  <si>
    <t>GO:0048038</t>
  </si>
  <si>
    <t>quinone binding</t>
  </si>
  <si>
    <t>EC_v6.g014390.t1,EC_v6.g042696.t1</t>
  </si>
  <si>
    <t>GO:0006848</t>
  </si>
  <si>
    <t>pyruvate transport</t>
  </si>
  <si>
    <t>EC_v6.g014390.t1,EC_v6.g042696.t1,EC_v6.g013847.t1,EC_v6.g061220.t1,EC_v6.g059018.t1,EC_v6.g030185.t1,EC_v6.g066193.t1,EC_v6.g014428.t1,EC_v6.g072330.t1</t>
  </si>
  <si>
    <t>GO:0050833</t>
  </si>
  <si>
    <t>pyruvate transmembrane transporter activity</t>
  </si>
  <si>
    <t>EC_v6.g047419.t1,EC_v6.g021214.t1,EC_v6.g002358.t1</t>
  </si>
  <si>
    <t>EC_v6.g021214.t1</t>
  </si>
  <si>
    <t>GO:0009446</t>
  </si>
  <si>
    <t>putrescine biosynthetic process</t>
  </si>
  <si>
    <t>EC_v6.g011301.t1,EC_v6.g067789.t1,EC_v6.g025637.t1</t>
  </si>
  <si>
    <t>GO:0009113</t>
  </si>
  <si>
    <t>purine nucleobase biosynthetic process</t>
  </si>
  <si>
    <t>EC_v6.g080108.t1,EC_v6.g099881.t1,EC_v6.g003176.t1,EC_v6.g014160.t1,EC_v6.g025748.t1,EC_v6.g069711.t1,EC_v6.g088385.t1,EC_v6.g084339.t1,EC_v6.g106431.t1,EC_v6.g052598.t1,EC_v6.g048649.t1,EC_v6.g058386.t1,EC_v6.g011916.t1,EC_v6.g096334.t1,EC_v6.g045919.t1,EC_v6.g057479.t1,EC_v6.g084689.t1,EC_v6.g031714.t1,EC_v6.g044816.t1,EC_v6.g096291.t1,EC_v6.g061492.t1,EC_v6.g102096.t1,EC_v6.g004010.t1,EC_v6.g058680.t1,EC_v6.g014419.t1,EC_v6.g058155.t1,EC_v6.g001270.t1,EC_v6.g064724.t1,EC_v6.g031932.t1,EC_v6.g077844.t1,EC_v6.g013506.t1,EC_v6.g008014.t1,EC_v6.g083467.t1,EC_v6.g017018.t1,EC_v6.g087330.t1,EC_v6.g095902.t1</t>
  </si>
  <si>
    <t>GO:0009517</t>
  </si>
  <si>
    <t>PSII associated light-harvesting complex II</t>
  </si>
  <si>
    <t>EC_v6.g076057.t1,EC_v6.g045971.t1,EC_v6.g028045.t1,EC_v6.g087115.t1,EC_v6.g042024.t1,EC_v6.g081884.t1,EC_v6.g068068.t1,EC_v6.g039171.t1,EC_v6.g048789.t1,EC_v6.g010697.t1,EC_v6.g067049.t1</t>
  </si>
  <si>
    <t>EC_v6.g072330.t1,EC_v6.g078429.t1</t>
  </si>
  <si>
    <t>GO:0045263</t>
  </si>
  <si>
    <t>proton-transporting ATP synthase complex, coupling factor F(o)</t>
  </si>
  <si>
    <t>EC_v6.g068339.t1,EC_v6.g078429.t1</t>
  </si>
  <si>
    <t>GO:0045261</t>
  </si>
  <si>
    <t>proton-transporting ATP synthase complex, catalytic core F(1)</t>
  </si>
  <si>
    <t>EC_v6.g049669.t1</t>
  </si>
  <si>
    <t>GO:0046933</t>
  </si>
  <si>
    <t>proton-transporting ATP synthase activity, rotational mechanism</t>
  </si>
  <si>
    <t>EC_v6.g014753.t1</t>
  </si>
  <si>
    <t>EC_v6.g011916.t1</t>
  </si>
  <si>
    <t>GO:0047134</t>
  </si>
  <si>
    <t>protein-disulfide reductase activity</t>
  </si>
  <si>
    <t>EC_v6.g051953.t1</t>
  </si>
  <si>
    <t>EC_v6.g039171.t1,EC_v6.g048789.t1</t>
  </si>
  <si>
    <t>EC_v6.g045755.t1</t>
  </si>
  <si>
    <t>EC_v6.g036603.t1,EC_v6.g006702.t1,EC_v6.g012365.t1,EC_v6.g059110.t1</t>
  </si>
  <si>
    <t>EC_v6.g042273.t1,EC_v6.g072964.t1</t>
  </si>
  <si>
    <t>EC_v6.g045971.t1,EC_v6.g028045.t1,EC_v6.g099703.t1,EC_v6.g092775.t1,EC_v6.g042024.t1,EC_v6.g081884.t1,EC_v6.g101795.t1,EC_v6.g053042.t1,EC_v6.g104060.t1,EC_v6.g067049.t1</t>
  </si>
  <si>
    <t>EC_v6.g082818.t1,EC_v6.g086443.t1,EC_v6.g013115.t1</t>
  </si>
  <si>
    <t>GO:0004674</t>
  </si>
  <si>
    <t>protein serine/threonine kinase activity</t>
  </si>
  <si>
    <t>EC_v6.g024686.t1,EC_v6.g080097.t1,EC_v6.g048714.t1,EC_v6.g082818.t1,EC_v6.g022027.t1,EC_v6.g024291.t1,EC_v6.g107834.t1,EC_v6.g086443.t1,EC_v6.g038313.t1,EC_v6.g013115.t1,EC_v6.g085666.t1,EC_v6.g019187.t1,EC_v6.g107836.t1,EC_v6.g051701.t1</t>
  </si>
  <si>
    <t>EC_v6.g062001.t1</t>
  </si>
  <si>
    <t>GO:0006487</t>
  </si>
  <si>
    <t>protein N-linked glycosylation</t>
  </si>
  <si>
    <t>EC_v6.g042688.t1,EC_v6.g070244.t1,EC_v6.g030197.t1,EC_v6.g004158.t1,EC_v6.g101264.t1</t>
  </si>
  <si>
    <t>EC_v6.g061457.t1,EC_v6.g070535.t1</t>
  </si>
  <si>
    <t>GO:0004672</t>
  </si>
  <si>
    <t>protein kinase activity</t>
  </si>
  <si>
    <t>EC_v6.g066044.t1</t>
  </si>
  <si>
    <t>EC_v6.g007566.t1,EC_v6.g082791.t1,EC_v6.g034211.t1,EC_v6.g043701.t1,EC_v6.g070179.t1,EC_v6.g031090.t1,EC_v6.g047787.t1,EC_v6.g027220.t1,EC_v6.g034212.t1,EC_v6.g041021.t1,EC_v6.g024973.t1,EC_v6.g031089.t1</t>
  </si>
  <si>
    <t>EC_v6.g076423.t1</t>
  </si>
  <si>
    <t>GO:0051290</t>
  </si>
  <si>
    <t>protein heterotetramerization</t>
  </si>
  <si>
    <t>EC_v6.g034211.t1,EC_v6.g070179.t1,EC_v6.g031090.t1,EC_v6.g047787.t1,EC_v6.g034212.t1,EC_v6.g041021.t1,EC_v6.g031089.t1</t>
  </si>
  <si>
    <t>GO:0046982</t>
  </si>
  <si>
    <t>protein heterodimerization activity</t>
  </si>
  <si>
    <t>EC_v6.g027220.t1,EC_v6.g094341.t1,EC_v6.g088422.t1,EC_v6.g082571.t1,EC_v6.g008357.t1,EC_v6.g024973.t1</t>
  </si>
  <si>
    <t>EC_v6.g092920.t1,EC_v6.g001900.t1</t>
  </si>
  <si>
    <t>GO:0015035</t>
  </si>
  <si>
    <t>protein disulfide oxidoreductase activity</t>
  </si>
  <si>
    <t>EC_v6.g047419.t1,EC_v6.g088548.t1,EC_v6.g058680.t1,EC_v6.g036220.t1,EC_v6.g008014.t1,EC_v6.g030197.t1,EC_v6.g004251.t1,EC_v6.g029361.t1,EC_v6.g068319.t1</t>
  </si>
  <si>
    <t>EC_v6.g045971.t1,EC_v6.g042024.t1,EC_v6.g101795.t1,EC_v6.g067049.t1</t>
  </si>
  <si>
    <t>GO:0046777</t>
  </si>
  <si>
    <t>protein autophosphorylation</t>
  </si>
  <si>
    <t>EC_v6.g062881.t1,EC_v6.g106687.t1,EC_v6.g058680.t1,EC_v6.g026582.t1,EC_v6.g002959.t1,EC_v6.g102138.t1,EC_v6.g008014.t1,EC_v6.g004251.t1,EC_v6.g088259.t1,EC_v6.g078429.t1</t>
  </si>
  <si>
    <t>EC_v6.g034082.t1</t>
  </si>
  <si>
    <t>EC_v6.g053042.t1,EC_v6.g042635.t1,EC_v6.g037339.t1,EC_v6.g041945.t1,EC_v6.g057936.t1,EC_v6.g004614.t1,EC_v6.g002817.t1,EC_v6.g063369.t1,EC_v6.g078429.t1,EC_v6.g077213.t1,EC_v6.g051953.t1,EC_v6.g045805.t1,EC_v6.g003691.t1</t>
  </si>
  <si>
    <t>GO:0015386</t>
  </si>
  <si>
    <t>potassium:proton antiporter activity</t>
  </si>
  <si>
    <t>EC_v6.g045805.t1</t>
  </si>
  <si>
    <t>EC_v6.g025743.t1,EC_v6.g045805.t1</t>
  </si>
  <si>
    <t>EC_v6.g030891.t1</t>
  </si>
  <si>
    <t>GO:1904966</t>
  </si>
  <si>
    <t>positive regulation of vitamin E biosynthetic process</t>
  </si>
  <si>
    <t>EC_v6.g003407.t1,EC_v6.g103519.t1</t>
  </si>
  <si>
    <t>EC_v6.g025743.t1</t>
  </si>
  <si>
    <t>GO:1901672</t>
  </si>
  <si>
    <t>positive regulation of systemic acquired resistance</t>
  </si>
  <si>
    <t>EC_v6.g073392.t1</t>
  </si>
  <si>
    <t>GO:1901430</t>
  </si>
  <si>
    <t>positive regulation of syringal lignin biosynthetic process</t>
  </si>
  <si>
    <t>EC_v6.g021214.t1,EC_v6.g002358.t1</t>
  </si>
  <si>
    <t>GO:1901671</t>
  </si>
  <si>
    <t>positive regulation of superoxide dismutase activity</t>
  </si>
  <si>
    <t>EC_v6.g007864.t1,EC_v6.g076406.t1</t>
  </si>
  <si>
    <t>GO:1902448</t>
  </si>
  <si>
    <t>positive regulation of shade avoidance</t>
  </si>
  <si>
    <t>EC_v6.g057936.t1</t>
  </si>
  <si>
    <t>GO:0010030</t>
  </si>
  <si>
    <t>positive regulation of seed germination</t>
  </si>
  <si>
    <t>EC_v6.g051208.t1</t>
  </si>
  <si>
    <t>GO:1904964</t>
  </si>
  <si>
    <t>positive regulation of phytol biosynthetic process</t>
  </si>
  <si>
    <t>EC_v6.g095036.t1,EC_v6.g096234.t1,EC_v6.g004192.t1</t>
  </si>
  <si>
    <t>GO:1900426</t>
  </si>
  <si>
    <t>positive regulation of defense response to bacterium</t>
  </si>
  <si>
    <t>EC_v6.g023371.t1,EC_v6.g096773.t1,EC_v6.g052452.t1,EC_v6.g098973.t1</t>
  </si>
  <si>
    <t>GO:1902326</t>
  </si>
  <si>
    <t>positive regulation of chlorophyll biosynthetic process</t>
  </si>
  <si>
    <t>EC_v6.g013847.t1,EC_v6.g061220.t1,EC_v6.g030185.t1,EC_v6.g047419.t1,EC_v6.g088548.t1,EC_v6.g001900.t1,EC_v6.g014428.t1</t>
  </si>
  <si>
    <t>EC_v6.g023371.t1,EC_v6.g096773.t1,EC_v6.g052452.t1,EC_v6.g098973.t1,EC_v6.g034082.t1,EC_v6.g101795.t1,EC_v6.g062881.t1,EC_v6.g106687.t1,EC_v6.g008291.t1</t>
  </si>
  <si>
    <t>GO:1901529</t>
  </si>
  <si>
    <t>positive regulation of anion channel activity</t>
  </si>
  <si>
    <t>EC_v6.g028392.t1</t>
  </si>
  <si>
    <t>EC_v6.g084912.t1,EC_v6.g072198.t1,EC_v6.g107612.t1,EC_v6.g010157.t1,EC_v6.g042635.t1</t>
  </si>
  <si>
    <t>EC_v6.g084912.t1,EC_v6.g072198.t1,EC_v6.g053042.t1,EC_v6.g107612.t1,EC_v6.g010157.t1,EC_v6.g037339.t1</t>
  </si>
  <si>
    <t>GO:0000272</t>
  </si>
  <si>
    <t>polysaccharide catabolic process</t>
  </si>
  <si>
    <t>EC_v6.g076057.t1,EC_v6.g087115.t1,EC_v6.g027220.t1,EC_v6.g068068.t1,EC_v6.g094341.t1,EC_v6.g088422.t1,EC_v6.g082571.t1,EC_v6.g010697.t1,EC_v6.g024973.t1</t>
  </si>
  <si>
    <t>EC_v6.g089433.t1,EC_v6.g071671.t1,EC_v6.g100530.t1,EC_v6.g047795.t1,EC_v6.g012006.t1,EC_v6.g028392.t1,EC_v6.g073301.t1,EC_v6.g095910.t1,EC_v6.g010210.t1,EC_v6.g080751.t1,EC_v6.g042981.t1,EC_v6.g104060.t1,EC_v6.g004251.t1,EC_v6.g021280.t1,EC_v6.g033751.t1,EC_v6.g073392.t1,EC_v6.g103925.t1,EC_v6.g038069.t1,EC_v6.g004492.t1,EC_v6.g015948.t1</t>
  </si>
  <si>
    <t>EC_v6.g042981.t1,EC_v6.g021280.t1</t>
  </si>
  <si>
    <t>EC_v6.g100530.t1,EC_v6.g095910.t1,EC_v6.g033751.t1</t>
  </si>
  <si>
    <t>EC_v6.g004251.t1</t>
  </si>
  <si>
    <t>GO:0016605</t>
  </si>
  <si>
    <t>PML body</t>
  </si>
  <si>
    <t>EC_v6.g013469.t1</t>
  </si>
  <si>
    <t>GO:0009496</t>
  </si>
  <si>
    <t>plastoquinol--plastocyanin reductase activity</t>
  </si>
  <si>
    <t>EC_v6.g007566.t1,EC_v6.g034082.t1,EC_v6.g082791.t1,EC_v6.g034211.t1,EC_v6.g043701.t1,EC_v6.g011802.t1,EC_v6.g070179.t1,EC_v6.g014088.t1,EC_v6.g024686.t1,EC_v6.g031090.t1,EC_v6.g047787.t1,EC_v6.g018199.t1,EC_v6.g106431.t1,EC_v6.g080097.t1,EC_v6.g052598.t1,EC_v6.g034212.t1,EC_v6.g025652.t1,EC_v6.g048649.t1,EC_v6.g041021.t1,EC_v6.g011301.t1,EC_v6.g007703.t1,EC_v6.g048714.t1,EC_v6.g022027.t1,EC_v6.g059018.t1,EC_v6.g030185.t1,EC_v6.g024291.t1,EC_v6.g067789.t1,EC_v6.g107213.t1,EC_v6.g043615.t1,EC_v6.g107834.t1,EC_v6.g020029.t1,EC_v6.g023732.t1,EC_v6.g025637.t1,EC_v6.g038313.t1,EC_v6.g085001.t1,EC_v6.g005831.t1,EC_v6.g004010.t1,EC_v6.g106564.t1,EC_v6.g085666.t1,EC_v6.g019187.t1,EC_v6.g051376.t1,EC_v6.g019241.t1,EC_v6.g066193.t1,EC_v6.g055168.t1,EC_v6.g003407.t1,EC_v6.g058744.t1,EC_v6.g107836.t1,EC_v6.g070535.t1,EC_v6.g088666.t1,EC_v6.g011071.t1,EC_v6.g106741.t1,EC_v6.g073989.t1,EC_v6.g055085.t1,EC_v6.g054904.t1,EC_v6.g068339.t1,EC_v6.g051701.t1,EC_v6.g073392.t1,EC_v6.g020228.t1,EC_v6.g004614.t1,EC_v6.g030891.t1,EC_v6.g013469.t1,EC_v6.g004492.t1,EC_v6.g007089.t1,EC_v6.g078429.t1,EC_v6.g035838.t1,EC_v6.g031089.t1,EC_v6.g029302.t1</t>
  </si>
  <si>
    <t>GO:0000427</t>
  </si>
  <si>
    <t>plastid-encoded plastid RNA polymerase complex</t>
  </si>
  <si>
    <t>EC_v6.g004192.t1</t>
  </si>
  <si>
    <t>EC_v6.g084956.t1,EC_v6.g075534.t1</t>
  </si>
  <si>
    <t>EC_v6.g084956.t1</t>
  </si>
  <si>
    <t>EC_v6.g042273.t1,EC_v6.g072964.t1,EC_v6.g076057.t1,EC_v6.g095036.t1,EC_v6.g096234.t1,EC_v6.g051953.t1</t>
  </si>
  <si>
    <t>EC_v6.g094341.t1,EC_v6.g088422.t1,EC_v6.g082571.t1</t>
  </si>
  <si>
    <t>EC_v6.g088005.t1,EC_v6.g102056.t1</t>
  </si>
  <si>
    <t>EC_v6.g075534.t1</t>
  </si>
  <si>
    <t>EC_v6.g067097.t1,EC_v6.g077498.t1,EC_v6.g009244.t1</t>
  </si>
  <si>
    <t>GO:1905392</t>
  </si>
  <si>
    <t>plant organ morphogenesis</t>
  </si>
  <si>
    <t>EC_v6.g066898.t1,EC_v6.g085369.t1</t>
  </si>
  <si>
    <t>GO:0099402</t>
  </si>
  <si>
    <t>plant organ development</t>
  </si>
  <si>
    <t>EC_v6.g027262.t1</t>
  </si>
  <si>
    <t>EC_v6.g058744.t1</t>
  </si>
  <si>
    <t>EC_v6.g048313.t1</t>
  </si>
  <si>
    <t>GO:0009638</t>
  </si>
  <si>
    <t>phototropism</t>
  </si>
  <si>
    <t>EC_v6.g027220.t1,EC_v6.g094341.t1,EC_v6.g088422.t1,EC_v6.g082571.t1,EC_v6.g085909.t1,EC_v6.g024973.t1</t>
  </si>
  <si>
    <t>EC_v6.g055168.t1,EC_v6.g011071.t1</t>
  </si>
  <si>
    <t>GO:0010270</t>
  </si>
  <si>
    <t>photosystem II oxygen evolving complex assembly</t>
  </si>
  <si>
    <t>EC_v6.g003176.t1,EC_v6.g014160.t1,EC_v6.g093319.t1,EC_v6.g018199.t1,EC_v6.g088227.t1,EC_v6.g106431.t1,EC_v6.g052598.t1,EC_v6.g025652.t1,EC_v6.g048649.t1,EC_v6.g011916.t1,EC_v6.g030913.t1,EC_v6.g076089.t1,EC_v6.g011301.t1,EC_v6.g071671.t1,EC_v6.g000874.t1,EC_v6.g078443.t1,EC_v6.g047963.t1,EC_v6.g067789.t1,EC_v6.g107213.t1,EC_v6.g043615.t1,EC_v6.g103148.t1,EC_v6.g048617.t1,EC_v6.g020029.t1,EC_v6.g023390.t1,EC_v6.g025637.t1,EC_v6.g088548.t1,EC_v6.g012006.t1,EC_v6.g010767.t1,EC_v6.g028392.t1,EC_v6.g064681.t1,EC_v6.g073301.t1,EC_v6.g026249.t1,EC_v6.g077844.t1,EC_v6.g043277.t1,EC_v6.g014428.t1,EC_v6.g042981.t1,EC_v6.g055587.t1,EC_v6.g083467.t1,EC_v6.g108286.t1,EC_v6.g094046.t1,EC_v6.g021280.t1,EC_v6.g020903.t1,EC_v6.g077219.t1,EC_v6.g087330.t1,EC_v6.g045495.t1,EC_v6.g054904.t1,EC_v6.g011196.t1,EC_v6.g079748.t1,EC_v6.g000064.t1,EC_v6.g057730.t1,EC_v6.g095902.t1,EC_v6.g071062.t1,EC_v6.g082852.t1,EC_v6.g013469.t1,EC_v6.g071714.t1,EC_v6.g077213.t1,EC_v6.g007101.t1,EC_v6.g091336.t1,EC_v6.g023679.t1,EC_v6.g090476.t1,EC_v6.g029302.t1</t>
  </si>
  <si>
    <t>EC_v6.g093195.t1,EC_v6.g053935.t1,EC_v6.g001367.t1</t>
  </si>
  <si>
    <t>EC_v6.g042273.t1,EC_v6.g072964.t1,EC_v6.g043615.t1</t>
  </si>
  <si>
    <t>GO:0009783</t>
  </si>
  <si>
    <t>photosystem II antenna complex</t>
  </si>
  <si>
    <t>EC_v6.g011916.t1,EC_v6.g053935.t1,EC_v6.g001367.t1,EC_v6.g087330.t1,EC_v6.g078429.t1</t>
  </si>
  <si>
    <t>EC_v6.g020903.t1,EC_v6.g077498.t1</t>
  </si>
  <si>
    <t>EC_v6.g101795.t1</t>
  </si>
  <si>
    <t>EC_v6.g077498.t1,EC_v6.g009244.t1</t>
  </si>
  <si>
    <t>EC_v6.g067097.t1,EC_v6.g106564.t1,EC_v6.g073989.t1</t>
  </si>
  <si>
    <t>GO:0009772</t>
  </si>
  <si>
    <t>photosynthetic electron transport in photosystem II</t>
  </si>
  <si>
    <t>EC_v6.g043615.t1</t>
  </si>
  <si>
    <t>GO:0009773</t>
  </si>
  <si>
    <t>photosynthetic electron transport in photosystem I</t>
  </si>
  <si>
    <t>EC_v6.g024686.t1,EC_v6.g080097.t1,EC_v6.g048714.t1,EC_v6.g022027.t1,EC_v6.g024291.t1,EC_v6.g107834.t1,EC_v6.g038313.t1,EC_v6.g085666.t1,EC_v6.g019187.t1,EC_v6.g107836.t1,EC_v6.g051701.t1</t>
  </si>
  <si>
    <t>GO:0009767</t>
  </si>
  <si>
    <t>photosynthetic electron transport chain</t>
  </si>
  <si>
    <t>EC_v6.g103925.t1</t>
  </si>
  <si>
    <t>GO:0009643</t>
  </si>
  <si>
    <t>photosynthetic acclimation</t>
  </si>
  <si>
    <t>EC_v6.g002375.t1</t>
  </si>
  <si>
    <t>GO:0019684</t>
  </si>
  <si>
    <t>photosynthesis, light reaction</t>
  </si>
  <si>
    <t>EC_v6.g024686.t1,EC_v6.g080097.t1,EC_v6.g027220.t1,EC_v6.g094341.t1,EC_v6.g048714.t1,EC_v6.g088422.t1,EC_v6.g082571.t1,EC_v6.g022027.t1,EC_v6.g024291.t1,EC_v6.g107834.t1,EC_v6.g038313.t1,EC_v6.g085666.t1,EC_v6.g019187.t1,EC_v6.g107836.t1,EC_v6.g024973.t1,EC_v6.g051701.t1</t>
  </si>
  <si>
    <t>EC_v6.g002239.t1,EC_v6.g085862.t1,EC_v6.g092929.t1,EC_v6.g089433.t1,EC_v6.g047892.t1,EC_v6.g029302.t1</t>
  </si>
  <si>
    <t>EC_v6.g051376.t1</t>
  </si>
  <si>
    <t>EC_v6.g002239.t1,EC_v6.g085862.t1,EC_v6.g092929.t1,EC_v6.g089433.t1,EC_v6.g085001.t1,EC_v6.g051376.t1,EC_v6.g051325.t1,EC_v6.g047892.t1,EC_v6.g029302.t1</t>
  </si>
  <si>
    <t>GO:0010117</t>
  </si>
  <si>
    <t>photoprotection</t>
  </si>
  <si>
    <t>EC_v6.g082791.t1,EC_v6.g043701.t1,EC_v6.g094341.t1,EC_v6.g088422.t1,EC_v6.g082571.t1</t>
  </si>
  <si>
    <t>EC_v6.g024686.t1,EC_v6.g080097.t1,EC_v6.g007101.t1</t>
  </si>
  <si>
    <t>GO:0016776</t>
  </si>
  <si>
    <t>phosphotransferase activity, phosphate group as acceptor</t>
  </si>
  <si>
    <t>EC_v6.g045755.t1,EC_v6.g103085.t1,EC_v6.g060619.t1,EC_v6.g074957.t1,EC_v6.g080825.t1,EC_v6.g011401.t1,EC_v6.g051499.t1,EC_v6.g020023.t1,EC_v6.g073301.t1,EC_v6.g021284.t1</t>
  </si>
  <si>
    <t>GO:0008974</t>
  </si>
  <si>
    <t>phosphoribulokinase activity</t>
  </si>
  <si>
    <t>EC_v6.g096773.t1,EC_v6.g052452.t1,EC_v6.g098973.t1</t>
  </si>
  <si>
    <t>GO:0051219</t>
  </si>
  <si>
    <t>phosphoprotein binding</t>
  </si>
  <si>
    <t>EC_v6.g031756.t1,EC_v6.g048450.t1</t>
  </si>
  <si>
    <t>GO:0008973</t>
  </si>
  <si>
    <t>phosphopentomutase activity</t>
  </si>
  <si>
    <t>EC_v6.g047795.t1</t>
  </si>
  <si>
    <t>GO:0004615</t>
  </si>
  <si>
    <t>phosphomannomutase activity</t>
  </si>
  <si>
    <t>EC_v6.g083068.t1</t>
  </si>
  <si>
    <t>EC_v6.g023371.t1,EC_v6.g096773.t1,EC_v6.g052452.t1,EC_v6.g098973.t1,EC_v6.g051953.t1</t>
  </si>
  <si>
    <t>GO:0008967</t>
  </si>
  <si>
    <t>phosphoglycolate phosphatase activity</t>
  </si>
  <si>
    <t>EC_v6.g036603.t1,EC_v6.g006702.t1,EC_v6.g103085.t1,EC_v6.g060619.t1,EC_v6.g012365.t1,EC_v6.g074957.t1,EC_v6.g059110.t1,EC_v6.g059018.t1,EC_v6.g020023.t1,EC_v6.g066193.t1</t>
  </si>
  <si>
    <t>GO:0004618</t>
  </si>
  <si>
    <t>phosphoglycerate kinase activity</t>
  </si>
  <si>
    <t>EC_v6.g020228.t1</t>
  </si>
  <si>
    <t>GO:0004614</t>
  </si>
  <si>
    <t>phosphoglucomutase activity</t>
  </si>
  <si>
    <t>GO:0015121</t>
  </si>
  <si>
    <t>phosphoenolpyruvate:phosphate antiporter activity</t>
  </si>
  <si>
    <t>EC_v6.g103085.t1,EC_v6.g060619.t1,EC_v6.g074957.t1,EC_v6.g020023.t1</t>
  </si>
  <si>
    <t>GO:0015714</t>
  </si>
  <si>
    <t>phosphoenolpyruvate transport</t>
  </si>
  <si>
    <t>EC_v6.g059018.t1,EC_v6.g066193.t1</t>
  </si>
  <si>
    <t>EC_v6.g057936.t1,EC_v6.g063369.t1</t>
  </si>
  <si>
    <t>GO:0004612</t>
  </si>
  <si>
    <t>phosphoenolpyruvate carboxykinase (ATP) activity</t>
  </si>
  <si>
    <t>EC_v6.g042688.t1,EC_v6.g070244.t1,EC_v6.g030197.t1,EC_v6.g101264.t1</t>
  </si>
  <si>
    <t>GO:0004604</t>
  </si>
  <si>
    <t>phosphoadenylyl-sulfate reductase (thioredoxin) activity</t>
  </si>
  <si>
    <t>EC_v6.g088385.t1,EC_v6.g084689.t1</t>
  </si>
  <si>
    <t>GO:0006796</t>
  </si>
  <si>
    <t>phosphate-containing compound metabolic process</t>
  </si>
  <si>
    <t>EC_v6.g008291.t1,EC_v6.g000955.t1</t>
  </si>
  <si>
    <t>GO:0016791</t>
  </si>
  <si>
    <t>phosphatase activity</t>
  </si>
  <si>
    <t>EC_v6.g014419.t1,EC_v6.g107058.t1,EC_v6.g066631.t1,EC_v6.g078429.t1</t>
  </si>
  <si>
    <t>EC_v6.g096291.t1,EC_v6.g061492.t1</t>
  </si>
  <si>
    <t>GO:0051920</t>
  </si>
  <si>
    <t>peroxiredoxin activity</t>
  </si>
  <si>
    <t>EC_v6.g003176.t1,EC_v6.g014160.t1,EC_v6.g025748.t1,EC_v6.g069711.t1,EC_v6.g084339.t1,EC_v6.g058386.t1,EC_v6.g021214.t1,EC_v6.g102096.t1,EC_v6.g064724.t1,EC_v6.g002358.t1,EC_v6.g013506.t1,EC_v6.g023662.t1,EC_v6.g017018.t1</t>
  </si>
  <si>
    <t>EC_v6.g084953.t1,EC_v6.g007386.t1,EC_v6.g083656.t1</t>
  </si>
  <si>
    <t>EC_v6.g026582.t1,EC_v6.g002959.t1</t>
  </si>
  <si>
    <t>GO:0018105</t>
  </si>
  <si>
    <t>peptidyl-serine phosphorylation</t>
  </si>
  <si>
    <t>EC_v6.g077219.t1,EC_v6.g007101.t1</t>
  </si>
  <si>
    <t>GO:0018160</t>
  </si>
  <si>
    <t>peptidyl-pyrromethane cofactor linkage</t>
  </si>
  <si>
    <t>EC_v6.g068319.t1</t>
  </si>
  <si>
    <t>GO:0003755</t>
  </si>
  <si>
    <t>peptidyl-prolyl cis-trans isomerase activity</t>
  </si>
  <si>
    <t>EC_v6.g077219.t1,EC_v6.g068319.t1,EC_v6.g007101.t1</t>
  </si>
  <si>
    <t>EC_v6.g034177.t1</t>
  </si>
  <si>
    <t>EC_v6.g040098.t1,EC_v6.g038862.t1,EC_v6.g033862.t1,EC_v6.g046423.t1,EC_v6.g038069.t1</t>
  </si>
  <si>
    <t>GO:0019323</t>
  </si>
  <si>
    <t>pentose catabolic process</t>
  </si>
  <si>
    <t>EC_v6.g030185.t1,EC_v6.g084643.t1,EC_v6.g072330.t1,EC_v6.g065388.t1,EC_v6.g035838.t1</t>
  </si>
  <si>
    <t>GO:0030599</t>
  </si>
  <si>
    <t>pectinesterase activity</t>
  </si>
  <si>
    <t>EC_v6.g099703.t1,EC_v6.g092775.t1,EC_v6.g023958.t1,EC_v6.g025743.t1,EC_v6.g037339.t1,EC_v6.g057936.t1,EC_v6.g003691.t1</t>
  </si>
  <si>
    <t>GO:0045490</t>
  </si>
  <si>
    <t>pectin catabolic process</t>
  </si>
  <si>
    <t>GO:0000932</t>
  </si>
  <si>
    <t>P-body</t>
  </si>
  <si>
    <t>EC_v6.g102138.t1</t>
  </si>
  <si>
    <t>EC_v6.g038862.t1,EC_v6.g001900.t1</t>
  </si>
  <si>
    <t>GO:0004729</t>
  </si>
  <si>
    <t>oxygen-dependent protoporphyrinogen oxidase activity</t>
  </si>
  <si>
    <t>EC_v6.g047975.t1,EC_v6.g077325.t1</t>
  </si>
  <si>
    <t>EC_v6.g042273.t1,EC_v6.g072964.t1,EC_v6.g014390.t1,EC_v6.g099703.t1,EC_v6.g092775.t1,EC_v6.g042696.t1,EC_v6.g061457.t1,EC_v6.g024426.t1,EC_v6.g038862.t1,EC_v6.g050065.t1,EC_v6.g077325.t1</t>
  </si>
  <si>
    <t>EC_v6.g051040.t1,EC_v6.g047444.t1,EC_v6.g067097.t1,EC_v6.g047445.t1,EC_v6.g068270.t1,EC_v6.g083656.t1,EC_v6.g078429.t1</t>
  </si>
  <si>
    <t>GO:0016655</t>
  </si>
  <si>
    <t>oxidoreductase activity, acting on NAD(P)H, quinone or similar compound as acceptor</t>
  </si>
  <si>
    <t>EC_v6.g051178.t1,EC_v6.g096733.t1,EC_v6.g052408.t1,EC_v6.g047795.t1,EC_v6.g021284.t1</t>
  </si>
  <si>
    <t>GO:0016671</t>
  </si>
  <si>
    <t>oxidoreductase activity, acting on a sulfur group of donors, disulfide as acceptor</t>
  </si>
  <si>
    <t>EC_v6.g052408.t1</t>
  </si>
  <si>
    <t>EC_v6.g024944.t1,EC_v6.g074957.t1,EC_v6.g024686.t1,EC_v6.g042458.t1,EC_v6.g080097.t1,EC_v6.g101795.t1,EC_v6.g039171.t1,EC_v6.g059018.t1,EC_v6.g020023.t1,EC_v6.g048789.t1,EC_v6.g053042.t1,EC_v6.g038862.t1,EC_v6.g051208.t1,EC_v6.g066193.t1,EC_v6.g073301.t1,EC_v6.g030918.t1,EC_v6.g003407.t1,EC_v6.g070535.t1,EC_v6.g048450.t1,EC_v6.g041945.t1,EC_v6.g012455.t1,EC_v6.g098863.t1,EC_v6.g051953.t1,EC_v6.g106833.t1,EC_v6.g029302.t1</t>
  </si>
  <si>
    <t>GO:0009854</t>
  </si>
  <si>
    <t>oxidative photosynthetic carbon pathway</t>
  </si>
  <si>
    <t>EC_v6.g080108.t1,EC_v6.g099881.t1,EC_v6.g036603.t1,EC_v6.g006702.t1,EC_v6.g103085.t1,EC_v6.g060619.t1,EC_v6.g012365.t1,EC_v6.g084953.t1,EC_v6.g007386.t1,EC_v6.g059110.t1,EC_v6.g031090.t1,EC_v6.g047787.t1,EC_v6.g062001.t1,EC_v6.g068270.t1,EC_v6.g058694.t1,EC_v6.g013115.t1,EC_v6.g051376.t1,EC_v6.g001853.t1,EC_v6.g042635.t1,EC_v6.g070244.t1,EC_v6.g037339.t1,EC_v6.g047975.t1,EC_v6.g030197.t1,EC_v6.g048450.t1,EC_v6.g041945.t1,EC_v6.g057936.t1,EC_v6.g080808.t1,EC_v6.g004614.t1,EC_v6.g101264.t1,EC_v6.g063369.t1,EC_v6.g038069.t1,EC_v6.g078429.t1,EC_v6.g051953.t1,EC_v6.g031089.t1</t>
  </si>
  <si>
    <t>EC_v6.g094046.t1,EC_v6.g045842.t1,EC_v6.g091336.t1</t>
  </si>
  <si>
    <t>GO:0015729</t>
  </si>
  <si>
    <t>oxaloacetate transport</t>
  </si>
  <si>
    <t>GO:0015131</t>
  </si>
  <si>
    <t>oxaloacetate transmembrane transporter activity</t>
  </si>
  <si>
    <t>EC_v6.g084953.t1,EC_v6.g007386.t1,EC_v6.g024426.t1,EC_v6.g100530.t1,EC_v6.g084643.t1,EC_v6.g038862.t1,EC_v6.g007864.t1,EC_v6.g076406.t1,EC_v6.g095910.t1,EC_v6.g050065.t1,EC_v6.g065388.t1</t>
  </si>
  <si>
    <t>GO:0008948</t>
  </si>
  <si>
    <t>oxaloacetate decarboxylase activity</t>
  </si>
  <si>
    <t>EC_v6.g106856.t1,EC_v6.g086802.t1,EC_v6.g099703.t1,EC_v6.g092775.t1,EC_v6.g075851.t1,EC_v6.g078429.t1</t>
  </si>
  <si>
    <t>GO:0050203</t>
  </si>
  <si>
    <t>oxalate-CoA ligase activity</t>
  </si>
  <si>
    <t>GO:0033611</t>
  </si>
  <si>
    <t>oxalate catabolic process</t>
  </si>
  <si>
    <t>EC_v6.g008357.t1</t>
  </si>
  <si>
    <t>EC_v6.g074000.t1</t>
  </si>
  <si>
    <t>GO:0006334</t>
  </si>
  <si>
    <t>nucleosome assembly</t>
  </si>
  <si>
    <t>EC_v6.g088385.t1,EC_v6.g084689.t1,EC_v6.g048617.t1</t>
  </si>
  <si>
    <t>GO:0000786</t>
  </si>
  <si>
    <t>nucleosome</t>
  </si>
  <si>
    <t>EC_v6.g003176.t1,EC_v6.g096773.t1,EC_v6.g052452.t1,EC_v6.g098973.t1,EC_v6.g014160.t1,EC_v6.g106856.t1,EC_v6.g025748.t1,EC_v6.g069711.t1,EC_v6.g045505.t1,EC_v6.g093319.t1,EC_v6.g086802.t1,EC_v6.g018199.t1,EC_v6.g088227.t1,EC_v6.g084339.t1,EC_v6.g014390.t1,EC_v6.g106431.t1,EC_v6.g052598.t1,EC_v6.g042696.t1,EC_v6.g025652.t1,EC_v6.g048649.t1,EC_v6.g058386.t1,EC_v6.g011916.t1,EC_v6.g061457.t1,EC_v6.g013847.t1,EC_v6.g076089.t1,EC_v6.g011301.t1,EC_v6.g071671.t1,EC_v6.g000874.t1,EC_v6.g061220.t1,EC_v6.g057479.t1,EC_v6.g078443.t1,EC_v6.g030185.t1,EC_v6.g084912.t1,EC_v6.g090372.t1,EC_v6.g067789.t1,EC_v6.g107213.t1,EC_v6.g103148.t1,EC_v6.g047419.t1,EC_v6.g100530.t1,EC_v6.g020029.t1,EC_v6.g021214.t1,EC_v6.g044816.t1,EC_v6.g057650.t1,EC_v6.g096291.t1,EC_v6.g061492.t1,EC_v6.g023390.t1,EC_v6.g025637.t1,EC_v6.g047795.t1,EC_v6.g088548.t1,EC_v6.g012006.t1,EC_v6.g072198.t1,EC_v6.g045467.t1,EC_v6.g084643.t1,EC_v6.g085001.t1,EC_v6.g092920.t1,EC_v6.g049079.t1,EC_v6.g042688.t1,EC_v6.g004010.t1,EC_v6.g001900.t1,EC_v6.g107612.t1,EC_v6.g014419.t1,EC_v6.g058155.t1,EC_v6.g001270.t1,EC_v6.g005861.t1,EC_v6.g095910.t1,EC_v6.g036220.t1,EC_v6.g031932.t1,EC_v6.g002358.t1,EC_v6.g026249.t1,EC_v6.g077844.t1,EC_v6.g014428.t1,EC_v6.g075851.t1,EC_v6.g070535.t1,EC_v6.g070244.t1,EC_v6.g083467.t1,EC_v6.g108286.t1,EC_v6.g072330.t1,EC_v6.g094046.t1,EC_v6.g023662.t1,EC_v6.g020903.t1,EC_v6.g087330.t1,EC_v6.g069108.t1,EC_v6.g095237.t1,EC_v6.g011196.t1,EC_v6.g016267.t1,EC_v6.g101264.t1,EC_v6.g095902.t1,EC_v6.g065388.t1,EC_v6.g071714.t1,EC_v6.g045842.t1,EC_v6.g091336.t1,EC_v6.g092469.t1</t>
  </si>
  <si>
    <t>GO:0031492</t>
  </si>
  <si>
    <t>nucleosomal DNA binding</t>
  </si>
  <si>
    <t>EC_v6.g019882.t1,EC_v6.g045919.t1,EC_v6.g031714.t1,EC_v6.g090372.t1,EC_v6.g057650.t1,EC_v6.g102096.t1,EC_v6.g005831.t1,EC_v6.g049079.t1,EC_v6.g042688.t1,EC_v6.g064724.t1,EC_v6.g002358.t1,EC_v6.g013506.t1,EC_v6.g080751.t1,EC_v6.g070244.t1,EC_v6.g088666.t1,EC_v6.g030197.t1,EC_v6.g023662.t1,EC_v6.g017018.t1,EC_v6.g017660.t1,EC_v6.g101264.t1,EC_v6.g079604.t1</t>
  </si>
  <si>
    <t>GO:0006753</t>
  </si>
  <si>
    <t>nucleoside phosphate metabolic process</t>
  </si>
  <si>
    <t>EC_v6.g106856.t1,EC_v6.g086802.t1,EC_v6.g052598.t1,EC_v6.g025652.t1,EC_v6.g013847.t1,EC_v6.g071671.t1,EC_v6.g061220.t1,EC_v6.g090372.t1,EC_v6.g047419.t1,EC_v6.g021214.t1,EC_v6.g057650.t1,EC_v6.g096291.t1,EC_v6.g061492.t1,EC_v6.g012006.t1,EC_v6.g045467.t1,EC_v6.g049079.t1,EC_v6.g064724.t1,EC_v6.g002358.t1,EC_v6.g055587.t1,EC_v6.g072330.t1,EC_v6.g021284.t1,EC_v6.g069108.t1,EC_v6.g004158.t1,EC_v6.g000064.t1</t>
  </si>
  <si>
    <t>EC_v6.g096773.t1,EC_v6.g052452.t1,EC_v6.g098973.t1,EC_v6.g042273.t1,EC_v6.g072964.t1,EC_v6.g104900.t1,EC_v6.g088385.t1,EC_v6.g089433.t1,EC_v6.g028045.t1,EC_v6.g044556.t1,EC_v6.g099703.t1,EC_v6.g092775.t1,EC_v6.g043313.t1,EC_v6.g064636.t1,EC_v6.g081884.t1,EC_v6.g010798.t1,EC_v6.g061457.t1,EC_v6.g051178.t1,EC_v6.g096733.t1,EC_v6.g082818.t1,EC_v6.g084689.t1,EC_v6.g024426.t1,EC_v6.g059018.t1,EC_v6.g084912.t1,EC_v6.g040098.t1,EC_v6.g052408.t1,EC_v6.g100530.t1,EC_v6.g057650.t1,EC_v6.g096291.t1,EC_v6.g061492.t1,EC_v6.g086443.t1,EC_v6.g047795.t1,EC_v6.g072198.t1,EC_v6.g085001.t1,EC_v6.g038862.t1,EC_v6.g100239.t1,EC_v6.g107612.t1,EC_v6.g007864.t1,EC_v6.g026582.t1,EC_v6.g106564.t1,EC_v6.g076406.t1,EC_v6.g010157.t1,EC_v6.g004192.t1,EC_v6.g064724.t1,EC_v6.g066193.t1,EC_v6.g002959.t1,EC_v6.g033862.t1,EC_v6.g095910.t1,EC_v6.g085909.t1,EC_v6.g003407.t1,EC_v6.g102138.t1,EC_v6.g010210.t1,EC_v6.g046423.t1,EC_v6.g047975.t1,EC_v6.g050065.t1,EC_v6.g021284.t1,EC_v6.g047892.t1,EC_v6.g023662.t1,EC_v6.g099816.t1,EC_v6.g073989.t1,EC_v6.g044299.t1,EC_v6.g095237.t1,EC_v6.g016267.t1,EC_v6.g032306.t1,EC_v6.g035838.t1,EC_v6.g092469.t1</t>
  </si>
  <si>
    <t>EC_v6.g010157.t1</t>
  </si>
  <si>
    <t>EC_v6.g073301.t1,EC_v6.g093195.t1,EC_v6.g029302.t1</t>
  </si>
  <si>
    <t>EC_v6.g089433.t1,EC_v6.g099703.t1,EC_v6.g092775.t1,EC_v6.g004010.t1,EC_v6.g038862.t1,EC_v6.g042116.t1,EC_v6.g055757.t1,EC_v6.g020903.t1,EC_v6.g016267.t1</t>
  </si>
  <si>
    <t>EC_v6.g096773.t1,EC_v6.g052452.t1,EC_v6.g098973.t1,EC_v6.g096291.t1,EC_v6.g061492.t1,EC_v6.g108286.t1,EC_v6.g029361.t1,EC_v6.g069108.t1,EC_v6.g071062.t1,EC_v6.g077213.t1,EC_v6.g090476.t1</t>
  </si>
  <si>
    <t>EC_v6.g030913.t1,EC_v6.g047963.t1,EC_v6.g028392.t1,EC_v6.g004010.t1,EC_v6.g055587.t1,EC_v6.g082852.t1</t>
  </si>
  <si>
    <t>GO:0000790</t>
  </si>
  <si>
    <t>nuclear chromatin</t>
  </si>
  <si>
    <t>EC_v6.g096773.t1,EC_v6.g052452.t1,EC_v6.g098973.t1,EC_v6.g042273.t1,EC_v6.g072964.t1,EC_v6.g106856.t1,EC_v6.g086802.t1,EC_v6.g089433.t1,EC_v6.g018199.t1,EC_v6.g014390.t1,EC_v6.g099703.t1,EC_v6.g092775.t1,EC_v6.g052598.t1,EC_v6.g042696.t1,EC_v6.g025652.t1,EC_v6.g061457.t1,EC_v6.g000874.t1,EC_v6.g051178.t1,EC_v6.g096733.t1,EC_v6.g078443.t1,EC_v6.g084912.t1,EC_v6.g107213.t1,EC_v6.g040098.t1,EC_v6.g052408.t1,EC_v6.g100530.t1,EC_v6.g020029.t1,EC_v6.g057650.t1,EC_v6.g096291.t1,EC_v6.g061492.t1,EC_v6.g023390.t1,EC_v6.g047795.t1,EC_v6.g010767.t1,EC_v6.g028392.t1,EC_v6.g072198.t1,EC_v6.g045467.t1,EC_v6.g001900.t1,EC_v6.g100239.t1,EC_v6.g107612.t1,EC_v6.g007864.t1,EC_v6.g026582.t1,EC_v6.g106564.t1,EC_v6.g014419.t1,EC_v6.g076406.t1,EC_v6.g064681.t1,EC_v6.g002959.t1,EC_v6.g095910.t1,EC_v6.g036220.t1,EC_v6.g107058.t1,EC_v6.g043277.t1,EC_v6.g055587.t1,EC_v6.g055757.t1,EC_v6.g083467.t1,EC_v6.g021284.t1,EC_v6.g047892.t1,EC_v6.g073989.t1,EC_v6.g069108.t1,EC_v6.g066631.t1,EC_v6.g079748.t1,EC_v6.g000064.t1,EC_v6.g016267.t1,EC_v6.g032306.t1,EC_v6.g082852.t1,EC_v6.g035838.t1,EC_v6.g090476.t1,EC_v6.g029302.t1</t>
  </si>
  <si>
    <t>GO:0016604</t>
  </si>
  <si>
    <t>nuclear body</t>
  </si>
  <si>
    <t>EC_v6.g045755.t1,EC_v6.g023371.t1,EC_v6.g002239.t1,EC_v6.g085862.t1,EC_v6.g096773.t1,EC_v6.g052452.t1,EC_v6.g098973.t1,EC_v6.g007566.t1,EC_v6.g034082.t1,EC_v6.g082791.t1,EC_v6.g042273.t1,EC_v6.g092929.t1,EC_v6.g072964.t1,EC_v6.g043701.t1,EC_v6.g014753.t1,EC_v6.g076057.t1,EC_v6.g011802.t1,EC_v6.g106856.t1,EC_v6.g024944.t1,EC_v6.g088005.t1,EC_v6.g062227.t1,EC_v6.g014088.t1,EC_v6.g074957.t1,EC_v6.g102056.t1,EC_v6.g042458.t1,EC_v6.g084953.t1,EC_v6.g069488.t1,EC_v6.g084956.t1,EC_v6.g007386.t1,EC_v6.g050238.t1,EC_v6.g086802.t1,EC_v6.g089433.t1,EC_v6.g028045.t1,EC_v6.g033726.t1,EC_v6.g080825.t1,EC_v6.g011401.t1,EC_v6.g099703.t1,EC_v6.g092775.t1,EC_v6.g087115.t1,EC_v6.g052598.t1,EC_v6.g025652.t1,EC_v6.g081884.t1,EC_v6.g101795.t1,EC_v6.g068068.t1,EC_v6.g096334.t1,EC_v6.g107141.t1,EC_v6.g061457.t1,EC_v6.g071671.t1,EC_v6.g094341.t1,EC_v6.g046332.t1,EC_v6.g007703.t1,EC_v6.g039171.t1,EC_v6.g066772.t1,EC_v6.g051499.t1,EC_v6.g095036.t1,EC_v6.g062001.t1,EC_v6.g024426.t1,EC_v6.g088422.t1,EC_v6.g082571.t1,EC_v6.g030185.t1,EC_v6.g084912.t1,EC_v6.g058694.t1,EC_v6.g090372.t1,EC_v6.g069774.t1,EC_v6.g096234.t1,EC_v6.g040098.t1,EC_v6.g015770.t1,EC_v6.g052408.t1,EC_v6.g047419.t1,EC_v6.g100530.t1,EC_v6.g021214.t1,EC_v6.g057650.t1,EC_v6.g096291.t1,EC_v6.g020023.t1,EC_v6.g061492.t1,EC_v6.g023732.t1,EC_v6.g026841.t1,EC_v6.g088548.t1,EC_v6.g012006.t1,EC_v6.g048789.t1,EC_v6.g028392.t1,EC_v6.g072198.t1,EC_v6.g045467.t1,EC_v6.g102096.t1,EC_v6.g006841.t1,EC_v6.g049079.t1,EC_v6.g042688.t1,EC_v6.g000343.t1,EC_v6.g038862.t1,EC_v6.g001900.t1,EC_v6.g058680.t1,EC_v6.g107612.t1,EC_v6.g007864.t1,EC_v6.g026582.t1,EC_v6.g106564.t1,EC_v6.g094158.t1,EC_v6.g076406.t1,EC_v6.g008291.t1,EC_v6.g051376.t1,EC_v6.g010157.t1,EC_v6.g074000.t1,EC_v6.g064724.t1,EC_v6.g012998.t1,EC_v6.g002959.t1,EC_v6.g076423.t1,EC_v6.g033862.t1,EC_v6.g095910.t1,EC_v6.g049669.t1,EC_v6.g059034.t1,EC_v6.g085909.t1,EC_v6.g027262.t1,EC_v6.g036220.t1,EC_v6.g065119.t1,EC_v6.g010697.t1,EC_v6.g002358.t1,EC_v6.g073396.t1,EC_v6.g026249.t1,EC_v6.g042355.t1,EC_v6.g001853.t1,EC_v6.g047611.t1,EC_v6.g010210.t1,EC_v6.g107058.t1,EC_v6.g008014.t1,EC_v6.g014428.t1,EC_v6.g075851.t1,EC_v6.g046423.t1,EC_v6.g052592.t1,EC_v6.g042981.t1,EC_v6.g070244.t1,EC_v6.g055587.t1,EC_v6.g042116.t1,EC_v6.g055757.t1,EC_v6.g047975.t1,EC_v6.g050065.t1,EC_v6.g030197.t1,EC_v6.g108286.t1,EC_v6.g072330.t1,EC_v6.g021284.t1,EC_v6.g004251.t1,EC_v6.g094046.t1,EC_v6.g047892.t1,EC_v6.g023662.t1,EC_v6.g099816.t1,EC_v6.g017018.t1,EC_v6.g073989.t1,EC_v6.g000955.t1,EC_v6.g087330.t1,EC_v6.g055085.t1,EC_v6.g069108.t1,EC_v6.g044299.t1,EC_v6.g015255.t1,EC_v6.g095237.t1,EC_v6.g030855.t1,EC_v6.g011565.t1,EC_v6.g004158.t1,EC_v6.g088259.t1,EC_v6.g008357.t1,EC_v6.g066631.t1,EC_v6.g073392.t1,EC_v6.g103925.t1,EC_v6.g079748.t1,EC_v6.g000064.t1,EC_v6.g016267.t1,EC_v6.g017660.t1,EC_v6.g041745.t1,EC_v6.g030891.t1,EC_v6.g032306.t1,EC_v6.g003783.t1,EC_v6.g101264.t1,EC_v6.g014583.t1,EC_v6.g082841.t1,EC_v6.g079604.t1,EC_v6.g082852.t1,EC_v6.g004492.t1,EC_v6.g071714.t1,EC_v6.g100102.t1,EC_v6.g077213.t1,EC_v6.g045842.t1,EC_v6.g015948.t1,EC_v6.g091336.t1,EC_v6.g092469.t1,EC_v6.g029302.t1</t>
  </si>
  <si>
    <t>GO:0031365</t>
  </si>
  <si>
    <t>N-terminal protein amino acid modification</t>
  </si>
  <si>
    <t>EC_v6.g096334.t1,EC_v6.g062001.t1,EC_v6.g015770.t1,EC_v6.g004010.t1,EC_v6.g014419.t1,EC_v6.g076423.t1,EC_v6.g073396.t1,EC_v6.g069108.t1</t>
  </si>
  <si>
    <t>GO:0010196</t>
  </si>
  <si>
    <t>nonphotochemical quenching</t>
  </si>
  <si>
    <t>EC_v6.g018199.t1,EC_v6.g052598.t1,EC_v6.g025652.t1,EC_v6.g011301.t1,EC_v6.g000874.t1,EC_v6.g078443.t1,EC_v6.g067789.t1,EC_v6.g107213.t1,EC_v6.g020029.t1,EC_v6.g023390.t1,EC_v6.g025637.t1,EC_v6.g052592.t1,EC_v6.g087330.t1,EC_v6.g095902.t1</t>
  </si>
  <si>
    <t>GO:0009344</t>
  </si>
  <si>
    <t>nitrite reductase complex [NAD(P)H]</t>
  </si>
  <si>
    <t>EC_v6.g071714.t1</t>
  </si>
  <si>
    <t>GO:0042128</t>
  </si>
  <si>
    <t>nitrate assimilation</t>
  </si>
  <si>
    <t>EC_v6.g100530.t1,EC_v6.g095910.t1,EC_v6.g029302.t1</t>
  </si>
  <si>
    <t>EC_v6.g057730.t1</t>
  </si>
  <si>
    <t>EC_v6.g099703.t1,EC_v6.g092775.t1,EC_v6.g101795.t1</t>
  </si>
  <si>
    <t>EC_v6.g101795.t1,EC_v6.g004251.t1</t>
  </si>
  <si>
    <t>EC_v6.g090372.t1,EC_v6.g072330.t1</t>
  </si>
  <si>
    <t>GO:1901332</t>
  </si>
  <si>
    <t>negative regulation of lateral root development</t>
  </si>
  <si>
    <t>GO:0051782</t>
  </si>
  <si>
    <t>negative regulation of cell division</t>
  </si>
  <si>
    <t>EC_v6.g024686.t1,EC_v6.g080097.t1,EC_v6.g003407.t1,EC_v6.g047728.t1,EC_v6.g042981.t1,EC_v6.g066044.t1,EC_v6.g048313.t1</t>
  </si>
  <si>
    <t>GO:0009788</t>
  </si>
  <si>
    <t>negative regulation of abscisic acid-activated signaling pathway</t>
  </si>
  <si>
    <t>EC_v6.g082818.t1,EC_v6.g058694.t1,EC_v6.g086443.t1,EC_v6.g013115.t1,EC_v6.g001853.t1,EC_v6.g055085.t1,EC_v6.g045842.t1,EC_v6.g035838.t1</t>
  </si>
  <si>
    <t>GO:0005854</t>
  </si>
  <si>
    <t>nascent polypeptide-associated complex</t>
  </si>
  <si>
    <t>EC_v6.g053935.t1,EC_v6.g001367.t1,EC_v6.g035838.t1</t>
  </si>
  <si>
    <t>GO:0070402</t>
  </si>
  <si>
    <t>NADPH binding</t>
  </si>
  <si>
    <t>EC_v6.g029361.t1</t>
  </si>
  <si>
    <t>EC_v6.g029361.t1,EC_v6.g008357.t1</t>
  </si>
  <si>
    <t>GO:0010258</t>
  </si>
  <si>
    <t>NADH dehydrogenase complex (plastoquinone) assembly</t>
  </si>
  <si>
    <t>EC_v6.g043313.t1,EC_v6.g064636.t1,EC_v6.g010798.t1</t>
  </si>
  <si>
    <t>GO:0010598</t>
  </si>
  <si>
    <t>NAD(P)H dehydrogenase complex (plastoquinone)</t>
  </si>
  <si>
    <t>EC_v6.g084956.t1,EC_v6.g013847.t1,EC_v6.g061220.t1,EC_v6.g083068.t1,EC_v6.g059307.t1,EC_v6.g066898.t1,EC_v6.g083656.t1,EC_v6.g085369.t1</t>
  </si>
  <si>
    <t>EC_v6.g013847.t1,EC_v6.g061220.t1,EC_v6.g083068.t1,EC_v6.g077325.t1,EC_v6.g103553.t1,EC_v6.g002375.t1,EC_v6.g106833.t1</t>
  </si>
  <si>
    <t>GO:0007275</t>
  </si>
  <si>
    <t>multicellular organism development</t>
  </si>
  <si>
    <t>EC_v6.g003176.t1,EC_v6.g014160.t1,EC_v6.g025748.t1,EC_v6.g069711.t1,EC_v6.g084339.t1,EC_v6.g058386.t1,EC_v6.g021214.t1,EC_v6.g102096.t1,EC_v6.g064724.t1,EC_v6.g002358.t1,EC_v6.g013506.t1,EC_v6.g076796.t1,EC_v6.g023662.t1,EC_v6.g017018.t1</t>
  </si>
  <si>
    <t>EC_v6.g046423.t1,EC_v6.g079748.t1</t>
  </si>
  <si>
    <t>EC_v6.g045505.t1,EC_v6.g093319.t1,EC_v6.g088227.t1,EC_v6.g014390.t1,EC_v6.g042696.t1</t>
  </si>
  <si>
    <t>EC_v6.g045755.t1,EC_v6.g036603.t1,EC_v6.g006702.t1,EC_v6.g012365.t1,EC_v6.g014753.t1,EC_v6.g104900.t1,EC_v6.g024944.t1,EC_v6.g062227.t1,EC_v6.g093319.t1,EC_v6.g042458.t1,EC_v6.g069488.t1,EC_v6.g059110.t1,EC_v6.g050238.t1,EC_v6.g089433.t1,EC_v6.g044556.t1,EC_v6.g088227.t1,EC_v6.g100530.t1,EC_v6.g023732.t1,EC_v6.g026841.t1,EC_v6.g047795.t1,EC_v6.g055168.t1,EC_v6.g073301.t1,EC_v6.g095910.t1,EC_v6.g049669.t1,EC_v6.g010210.t1,EC_v6.g075851.t1,EC_v6.g046423.t1,EC_v6.g092165.t1,EC_v6.g047975.t1,EC_v6.g011071.t1,EC_v6.g106741.t1,EC_v6.g103925.t1,EC_v6.g079748.t1,EC_v6.g012455.t1,EC_v6.g063369.t1,EC_v6.g038069.t1,EC_v6.g004492.t1,EC_v6.g078429.t1,EC_v6.g015948.t1</t>
  </si>
  <si>
    <t>EC_v6.g096773.t1,EC_v6.g052452.t1,EC_v6.g098973.t1,EC_v6.g024686.t1,EC_v6.g089433.t1,EC_v6.g028045.t1,EC_v6.g099703.t1,EC_v6.g092775.t1,EC_v6.g080097.t1,EC_v6.g081884.t1,EC_v6.g101795.t1,EC_v6.g024426.t1,EC_v6.g059018.t1,EC_v6.g100530.t1,EC_v6.g047795.t1,EC_v6.g026582.t1,EC_v6.g066193.t1,EC_v6.g002959.t1,EC_v6.g095910.t1,EC_v6.g082917.t1,EC_v6.g047975.t1,EC_v6.g050065.t1</t>
  </si>
  <si>
    <t>GO:0005996</t>
  </si>
  <si>
    <t>monosaccharide metabolic process</t>
  </si>
  <si>
    <t>EC_v6.g035838.t1,EC_v6.g090476.t1</t>
  </si>
  <si>
    <t>EC_v6.g024944.t1,EC_v6.g088005.t1,EC_v6.g102056.t1,EC_v6.g042458.t1,EC_v6.g069488.t1,EC_v6.g050238.t1</t>
  </si>
  <si>
    <t>EC_v6.g002375.t1,EC_v6.g106833.t1</t>
  </si>
  <si>
    <t>GO:0019048</t>
  </si>
  <si>
    <t>multi-organism process</t>
  </si>
  <si>
    <t>modulation by virus of host morphology or physiology</t>
  </si>
  <si>
    <t>GO:0007005</t>
  </si>
  <si>
    <t>mitochondrion organization</t>
  </si>
  <si>
    <t>EC_v6.g007089.t1</t>
  </si>
  <si>
    <t>EC_v6.g085909.t1,EC_v6.g055085.t1</t>
  </si>
  <si>
    <t>EC_v6.g008291.t1</t>
  </si>
  <si>
    <t>EC_v6.g000955.t1</t>
  </si>
  <si>
    <t>GO:0005759</t>
  </si>
  <si>
    <t>mitochondrial matrix</t>
  </si>
  <si>
    <t>EC_v6.g106431.t1,EC_v6.g048649.t1,EC_v6.g030185.t1,EC_v6.g035838.t1</t>
  </si>
  <si>
    <t>EC_v6.g014583.t1</t>
  </si>
  <si>
    <t>GO:0008235</t>
  </si>
  <si>
    <t>metalloexopeptidase activity</t>
  </si>
  <si>
    <t>GO:0004181</t>
  </si>
  <si>
    <t>metallocarboxypeptidase activity</t>
  </si>
  <si>
    <t>GO:0010014</t>
  </si>
  <si>
    <t>meristem initiation</t>
  </si>
  <si>
    <t>GO:0052854</t>
  </si>
  <si>
    <t>medium-chain-(S)-2-hydroxy-acid oxidase activity</t>
  </si>
  <si>
    <t>GO:0006013</t>
  </si>
  <si>
    <t>mannose metabolic process</t>
  </si>
  <si>
    <t>GO:0030145</t>
  </si>
  <si>
    <t>manganese ion binding</t>
  </si>
  <si>
    <t>GO:0015140</t>
  </si>
  <si>
    <t>malate transmembrane transporter activity</t>
  </si>
  <si>
    <t>GO:0071423</t>
  </si>
  <si>
    <t>malate transmembrane transport</t>
  </si>
  <si>
    <t>GO:0006108</t>
  </si>
  <si>
    <t>malate metabolic process</t>
  </si>
  <si>
    <t>GO:0046554</t>
  </si>
  <si>
    <t>malate dehydrogenase (NADP+) activity</t>
  </si>
  <si>
    <t>GO:0004473</t>
  </si>
  <si>
    <t>malate dehydrogenase (decarboxylating) (NADP+) activity</t>
  </si>
  <si>
    <t>GO:0004471</t>
  </si>
  <si>
    <t>malate dehydrogenase (decarboxylating) (NAD+) activity</t>
  </si>
  <si>
    <t>GO:0048529</t>
  </si>
  <si>
    <t>magnesium-protoporphyrin IX monomethyl ester (oxidative) cyclase activity</t>
  </si>
  <si>
    <t>GO:0080130</t>
  </si>
  <si>
    <t>L-phenylalanine:2-oxoglutarate aminotransferase activity</t>
  </si>
  <si>
    <t>GO:0009942</t>
  </si>
  <si>
    <t>longitudinal axis specification</t>
  </si>
  <si>
    <t>GO:0052853</t>
  </si>
  <si>
    <t>long-chain-(S)-2-hydroxy-long-chain-acid oxidase activity</t>
  </si>
  <si>
    <t>GO:0019279</t>
  </si>
  <si>
    <t>L-methionine biosynthetic process from L-homoserine via cystathionine</t>
  </si>
  <si>
    <t>GO:0030060</t>
  </si>
  <si>
    <t>L-malate dehydrogenase activity</t>
  </si>
  <si>
    <t>GO:0009809</t>
  </si>
  <si>
    <t>lignin biosynthetic process</t>
  </si>
  <si>
    <t>GO:0042972</t>
  </si>
  <si>
    <t>licheninase activity</t>
  </si>
  <si>
    <t>GO:0015813</t>
  </si>
  <si>
    <t>L-glutamate transport</t>
  </si>
  <si>
    <t>GO:0048366</t>
  </si>
  <si>
    <t>leaf development</t>
  </si>
  <si>
    <t>GO:0010311</t>
  </si>
  <si>
    <t>lateral root formation</t>
  </si>
  <si>
    <t>GO:0048527</t>
  </si>
  <si>
    <t>lateral root development</t>
  </si>
  <si>
    <t>GO:0004069</t>
  </si>
  <si>
    <t>L-aspartate:2-oxoglutarate aminotransferase activity</t>
  </si>
  <si>
    <t>GO:0019853</t>
  </si>
  <si>
    <t>L-ascorbic acid biosynthetic process</t>
  </si>
  <si>
    <t>GO:0004462</t>
  </si>
  <si>
    <t>lactoylglutathione lyase activity</t>
  </si>
  <si>
    <t>GO:0004455</t>
  </si>
  <si>
    <t>ketol-acid reductoisomerase activity</t>
  </si>
  <si>
    <t>GO:0051484</t>
  </si>
  <si>
    <t>isopentenyl diphosphate biosynthetic process, methylerythritol 4-phosphate pathway involved in terpenoid biosynthetic process</t>
  </si>
  <si>
    <t>GO:0019288</t>
  </si>
  <si>
    <t>isopentenyl diphosphate biosynthetic process, methylerythritol 4-phosphate pathway</t>
  </si>
  <si>
    <t>GO:0009097</t>
  </si>
  <si>
    <t>isoleucine biosynthetic process</t>
  </si>
  <si>
    <t>GO:0051536</t>
  </si>
  <si>
    <t>iron-sulfur cluster binding</t>
  </si>
  <si>
    <t>GO:0004427</t>
  </si>
  <si>
    <t>inorganic diphosphatase activity</t>
  </si>
  <si>
    <t>GO:0016618</t>
  </si>
  <si>
    <t>hydroxypyruvate reductase activity</t>
  </si>
  <si>
    <t>GO:0047995</t>
  </si>
  <si>
    <t>hydroxyphenylpyruvate reductase activity</t>
  </si>
  <si>
    <t>GO:0004418</t>
  </si>
  <si>
    <t>hydroxymethylbilane synthase activity</t>
  </si>
  <si>
    <t>GO:0009678</t>
  </si>
  <si>
    <t>hydrogen-translocating pyrophosphatase activity</t>
  </si>
  <si>
    <t>GO:0015078</t>
  </si>
  <si>
    <t>hydrogen ion transmembrane transporter activity</t>
  </si>
  <si>
    <t>GO:0006427</t>
  </si>
  <si>
    <t>histidyl-tRNA aminoacylation</t>
  </si>
  <si>
    <t>GO:0004821</t>
  </si>
  <si>
    <t>histidine-tRNA ligase activity</t>
  </si>
  <si>
    <t>GO:0019318</t>
  </si>
  <si>
    <t>hexose metabolic process</t>
  </si>
  <si>
    <t>GO:0010297</t>
  </si>
  <si>
    <t>heteropolysaccharide binding</t>
  </si>
  <si>
    <t>GO:0006783</t>
  </si>
  <si>
    <t>heme biosynthetic process</t>
  </si>
  <si>
    <t>GO:0008893</t>
  </si>
  <si>
    <t>guanosine-3',5'-bis(diphosphate) 3'-diphosphatase activity</t>
  </si>
  <si>
    <t>GO:0003935</t>
  </si>
  <si>
    <t>GTP cyclohydrolase II activity</t>
  </si>
  <si>
    <t>GO:0010597</t>
  </si>
  <si>
    <t>green leaf volatile biosynthetic process</t>
  </si>
  <si>
    <t>GO:0030267</t>
  </si>
  <si>
    <t>glyoxylate reductase (NADP) activity</t>
  </si>
  <si>
    <t>GO:0006097</t>
  </si>
  <si>
    <t>glyoxylate cycle</t>
  </si>
  <si>
    <t>GO:0008891</t>
  </si>
  <si>
    <t>glycolate oxidase activity</t>
  </si>
  <si>
    <t>GO:0005978</t>
  </si>
  <si>
    <t>glycogen biosynthetic process</t>
  </si>
  <si>
    <t>GO:0019265</t>
  </si>
  <si>
    <t>glycine biosynthetic process, by transamination of glyoxylate</t>
  </si>
  <si>
    <t>GO:0006662</t>
  </si>
  <si>
    <t>glycerol ether metabolic process</t>
  </si>
  <si>
    <t>GO:0008465</t>
  </si>
  <si>
    <t>glycerate dehydrogenase activity</t>
  </si>
  <si>
    <t>GO:0047100</t>
  </si>
  <si>
    <t>glyceraldehyde-3-phosphate dehydrogenase (NADP+) (phosphorylating) activity</t>
  </si>
  <si>
    <t>GO:0004365</t>
  </si>
  <si>
    <t>glyceraldehyde-3-phosphate dehydrogenase (NAD+) (phosphorylating) activity</t>
  </si>
  <si>
    <t>GO:0004364</t>
  </si>
  <si>
    <t>glutathione transferase activity</t>
  </si>
  <si>
    <t>GO:0006749</t>
  </si>
  <si>
    <t>glutathione metabolic process</t>
  </si>
  <si>
    <t>GO:0006541</t>
  </si>
  <si>
    <t>glutamine metabolic process</t>
  </si>
  <si>
    <t>GO:0006542</t>
  </si>
  <si>
    <t>glutamine biosynthetic process</t>
  </si>
  <si>
    <t>GO:0004356</t>
  </si>
  <si>
    <t>glutamate-ammonia ligase activity</t>
  </si>
  <si>
    <t>GO:0006536</t>
  </si>
  <si>
    <t>glutamate metabolic process</t>
  </si>
  <si>
    <t>GO:0008878</t>
  </si>
  <si>
    <t>glucose-1-phosphate adenylyltransferase activity</t>
  </si>
  <si>
    <t>GO:0005355</t>
  </si>
  <si>
    <t>glucose transmembrane transporter activity</t>
  </si>
  <si>
    <t>GO:0046323</t>
  </si>
  <si>
    <t>glucose import</t>
  </si>
  <si>
    <t>GO:0006094</t>
  </si>
  <si>
    <t>gluconeogenesis</t>
  </si>
  <si>
    <t>GO:0004338</t>
  </si>
  <si>
    <t>glucan exo-1,3-beta-glucosidase activity</t>
  </si>
  <si>
    <t>GO:0010476</t>
  </si>
  <si>
    <t>gibberellin mediated signaling pathway</t>
  </si>
  <si>
    <t>GO:0009740</t>
  </si>
  <si>
    <t>gibberellic acid mediated signaling pathway</t>
  </si>
  <si>
    <t>GO:0045550</t>
  </si>
  <si>
    <t>geranylgeranyl reductase activity</t>
  </si>
  <si>
    <t>GO:0102067</t>
  </si>
  <si>
    <t>geranylgeranyl diphosphate reductase activity</t>
  </si>
  <si>
    <t>GO:0009298</t>
  </si>
  <si>
    <t>GDP-mannose biosynthetic process</t>
  </si>
  <si>
    <t>GO:0033499</t>
  </si>
  <si>
    <t>galactose catabolic process via UDP-galactose</t>
  </si>
  <si>
    <t>GO:0004332</t>
  </si>
  <si>
    <t>fructose-bisphosphate aldolase activity</t>
  </si>
  <si>
    <t>GO:0006002</t>
  </si>
  <si>
    <t>fructose 6-phosphate metabolic process</t>
  </si>
  <si>
    <t>GO:0030388</t>
  </si>
  <si>
    <t>fructose 1,6-bisphosphate metabolic process</t>
  </si>
  <si>
    <t>GO:0072387</t>
  </si>
  <si>
    <t>flavin adenine dinucleotide metabolic process</t>
  </si>
  <si>
    <t>GO:0005528</t>
  </si>
  <si>
    <t>FK506 binding</t>
  </si>
  <si>
    <t>GO:0004324</t>
  </si>
  <si>
    <t>ferredoxin-NADP+ reductase activity</t>
  </si>
  <si>
    <t>GO:0004857</t>
  </si>
  <si>
    <t>enzyme inhibitor activity</t>
  </si>
  <si>
    <t>GO:0019899</t>
  </si>
  <si>
    <t>enzyme binding</t>
  </si>
  <si>
    <t>GO:0004175</t>
  </si>
  <si>
    <t>endopeptidase activity</t>
  </si>
  <si>
    <t>GO:0000461</t>
  </si>
  <si>
    <t>endonucleolytic cleavage to generate mature 3'-end of SSU-rRNA from (SSU-rRNA, 5.8S rRNA, LSU-rRNA)</t>
  </si>
  <si>
    <t>GO:0000447</t>
  </si>
  <si>
    <t>endonucleolytic cleavage in ITS1 to separate SSU-rRNA from 5.8S rRNA and LSU-rRNA from tricistronic rRNA transcript (SSU-rRNA, 5.8S rRNA, LSU-rRNA)</t>
  </si>
  <si>
    <t>GO:0045156</t>
  </si>
  <si>
    <t>electron transporter, transferring electrons within the cyclic electron transport pathway of photosynthesis activity</t>
  </si>
  <si>
    <t>GO:0045158</t>
  </si>
  <si>
    <t>electron transporter, transferring electrons within cytochrome b6/f complex of photosystem II activity</t>
  </si>
  <si>
    <t>GO:0042732</t>
  </si>
  <si>
    <t>D-xylose metabolic process</t>
  </si>
  <si>
    <t>GO:0008835</t>
  </si>
  <si>
    <t>diaminohydroxyphosphoribosylaminopyrimidine deaminase activity</t>
  </si>
  <si>
    <t>GO:0009583</t>
  </si>
  <si>
    <t>detection of light stimulus</t>
  </si>
  <si>
    <t>GO:0016311</t>
  </si>
  <si>
    <t>dephosphorylation</t>
  </si>
  <si>
    <t>GO:0009817</t>
  </si>
  <si>
    <t>defense response to fungus, incompatible interaction</t>
  </si>
  <si>
    <t>GO:0009704</t>
  </si>
  <si>
    <t>de-etiolation</t>
  </si>
  <si>
    <t>GO:0006189</t>
  </si>
  <si>
    <t>'de novo' IMP biosynthetic process</t>
  </si>
  <si>
    <t>GO:0002184</t>
  </si>
  <si>
    <t>cytoplasmic translational termination</t>
  </si>
  <si>
    <t>GO:0019343</t>
  </si>
  <si>
    <t>cysteine biosynthetic process via cystathionine</t>
  </si>
  <si>
    <t>GO:0019344</t>
  </si>
  <si>
    <t>cysteine biosynthetic process</t>
  </si>
  <si>
    <t>GO:0003962</t>
  </si>
  <si>
    <t>cystathionine gamma-synthase activity</t>
  </si>
  <si>
    <t>GO:0004123</t>
  </si>
  <si>
    <t>cystathionine gamma-lyase activity</t>
  </si>
  <si>
    <t>GO:0004121</t>
  </si>
  <si>
    <t>cystathionine beta-lyase activity</t>
  </si>
  <si>
    <t>GO:0010617</t>
  </si>
  <si>
    <t>circadian regulation of calcium ion oscillation</t>
  </si>
  <si>
    <t>GO:0009423</t>
  </si>
  <si>
    <t>chorismate biosynthetic process</t>
  </si>
  <si>
    <t>GO:0009840</t>
  </si>
  <si>
    <t>chloroplastic endopeptidase Clp complex</t>
  </si>
  <si>
    <t>GO:0098807</t>
  </si>
  <si>
    <t>chloroplast thylakoid membrane protein complex</t>
  </si>
  <si>
    <t>GO:1901259</t>
  </si>
  <si>
    <t>chloroplast rRNA processing</t>
  </si>
  <si>
    <t>GO:0031425</t>
  </si>
  <si>
    <t>chloroplast RNA processing</t>
  </si>
  <si>
    <t>GO:0015994</t>
  </si>
  <si>
    <t>chlorophyll metabolic process</t>
  </si>
  <si>
    <t>GO:0004568</t>
  </si>
  <si>
    <t>chitinase activity</t>
  </si>
  <si>
    <t>GO:0006032</t>
  </si>
  <si>
    <t>chitin catabolic process</t>
  </si>
  <si>
    <t>GO:0051085</t>
  </si>
  <si>
    <t>chaperone cofactor-dependent protein refolding</t>
  </si>
  <si>
    <t>GO:0010215</t>
  </si>
  <si>
    <t>cellulose microfibril organization</t>
  </si>
  <si>
    <t>GO:0042631</t>
  </si>
  <si>
    <t>cellular response to water deprivation</t>
  </si>
  <si>
    <t>GO:0034599</t>
  </si>
  <si>
    <t>cellular response to oxidative stress</t>
  </si>
  <si>
    <t>GO:0071482</t>
  </si>
  <si>
    <t>cellular response to light stimulus</t>
  </si>
  <si>
    <t>GO:0071484</t>
  </si>
  <si>
    <t>cellular response to light intensity</t>
  </si>
  <si>
    <t>GO:0071368</t>
  </si>
  <si>
    <t>cellular response to cytokinin stimulus</t>
  </si>
  <si>
    <t>GO:0071277</t>
  </si>
  <si>
    <t>cellular response to calcium ion</t>
  </si>
  <si>
    <t>GO:0071365</t>
  </si>
  <si>
    <t>cellular response to auxin stimulus</t>
  </si>
  <si>
    <t>GO:0044262</t>
  </si>
  <si>
    <t>cellular carbohydrate metabolic process</t>
  </si>
  <si>
    <t>GO:0071555</t>
  </si>
  <si>
    <t>cell wall organization</t>
  </si>
  <si>
    <t>GO:0042545</t>
  </si>
  <si>
    <t>cell wall modification</t>
  </si>
  <si>
    <t>GO:0045454</t>
  </si>
  <si>
    <t>cell redox homeostasis</t>
  </si>
  <si>
    <t>GO:0016049</t>
  </si>
  <si>
    <t>cell growth</t>
  </si>
  <si>
    <t>GO:0043697</t>
  </si>
  <si>
    <t>cell dedifferentiation</t>
  </si>
  <si>
    <t>GO:0060184</t>
  </si>
  <si>
    <t>cell cycle switching</t>
  </si>
  <si>
    <t>GO:0046608</t>
  </si>
  <si>
    <t>carotenoid isomerase activity</t>
  </si>
  <si>
    <t>GO:0008643</t>
  </si>
  <si>
    <t>carbohydrate transport</t>
  </si>
  <si>
    <t>GO:0009785</t>
  </si>
  <si>
    <t>blue light signaling pathway</t>
  </si>
  <si>
    <t>GO:0009882</t>
  </si>
  <si>
    <t>blue light photoreceptor activity</t>
  </si>
  <si>
    <t>GO:0034432</t>
  </si>
  <si>
    <t>bis(5'-adenosyl)-pentaphosphatase activity</t>
  </si>
  <si>
    <t>GO:0009058</t>
  </si>
  <si>
    <t>biosynthetic process</t>
  </si>
  <si>
    <t>GO:0016553</t>
  </si>
  <si>
    <t>base conversion or substitution editing</t>
  </si>
  <si>
    <t>GO:0060918</t>
  </si>
  <si>
    <t>auxin transport</t>
  </si>
  <si>
    <t>GO:0009926</t>
  </si>
  <si>
    <t>auxin polar transport</t>
  </si>
  <si>
    <t>GO:0042626</t>
  </si>
  <si>
    <t>ATPase activity, coupled to transmembrane movement of substances</t>
  </si>
  <si>
    <t>GO:0015986</t>
  </si>
  <si>
    <t>ATP synthesis coupled proton transport</t>
  </si>
  <si>
    <t>GO:0045330</t>
  </si>
  <si>
    <t>aspartyl esterase activity</t>
  </si>
  <si>
    <t>GO:0006531</t>
  </si>
  <si>
    <t>aspartate metabolic process</t>
  </si>
  <si>
    <t>GO:0009073</t>
  </si>
  <si>
    <t>aromatic amino acid family biosynthetic process</t>
  </si>
  <si>
    <t>GO:0008792</t>
  </si>
  <si>
    <t>arginine decarboxylase activity</t>
  </si>
  <si>
    <t>GO:0006527</t>
  </si>
  <si>
    <t>arginine catabolic process</t>
  </si>
  <si>
    <t>GO:0031225</t>
  </si>
  <si>
    <t>anchored component of membrane</t>
  </si>
  <si>
    <t>GO:0019676</t>
  </si>
  <si>
    <t>ammonia assimilation cycle</t>
  </si>
  <si>
    <t>GO:0004177</t>
  </si>
  <si>
    <t>aminopeptidase activity</t>
  </si>
  <si>
    <t>GO:0016597</t>
  </si>
  <si>
    <t>amino acid binding</t>
  </si>
  <si>
    <t>GO:0004044</t>
  </si>
  <si>
    <t>amidophosphoribosyltransferase activity</t>
  </si>
  <si>
    <t>GO:0004034</t>
  </si>
  <si>
    <t>aldose 1-epimerase activity</t>
  </si>
  <si>
    <t>GO:0006419</t>
  </si>
  <si>
    <t>alanyl-tRNA aminoacylation</t>
  </si>
  <si>
    <t>GO:0004813</t>
  </si>
  <si>
    <t>alanine-tRNA ligase activity</t>
  </si>
  <si>
    <t>GO:0008453</t>
  </si>
  <si>
    <t>alanine-glyoxylate transaminase activity</t>
  </si>
  <si>
    <t>GO:0019646</t>
  </si>
  <si>
    <t>aerobic electron transport chain</t>
  </si>
  <si>
    <t>GO:0009973</t>
  </si>
  <si>
    <t>adenylyl-sulfate reductase activity</t>
  </si>
  <si>
    <t>GO:0033741</t>
  </si>
  <si>
    <t>adenylyl-sulfate reductase (glutathione) activity</t>
  </si>
  <si>
    <t>GO:0003993</t>
  </si>
  <si>
    <t>acid phosphatase activity</t>
  </si>
  <si>
    <t>GO:0009738</t>
  </si>
  <si>
    <t>abscisic acid-activated signaling pathway</t>
  </si>
  <si>
    <t>GO:0000906</t>
  </si>
  <si>
    <t>6,7-dimethyl-8-ribityllumazine synthase activity</t>
  </si>
  <si>
    <t>GO:0046429</t>
  </si>
  <si>
    <t>4-hydroxy-3-methylbut-2-en-1-yl diphosphate synthase activity</t>
  </si>
  <si>
    <t>GO:0102132</t>
  </si>
  <si>
    <t>3-oxo-pimeloyl-[acp] methyl ester reductase activity</t>
  </si>
  <si>
    <t>GO:0102131</t>
  </si>
  <si>
    <t>3-oxo-glutaryl-[acp] methyl ester reductase activity</t>
  </si>
  <si>
    <t>GO:0004315</t>
  </si>
  <si>
    <t>3-oxoacyl-[acyl-carrier-protein] synthase activity</t>
  </si>
  <si>
    <t>GO:0004316</t>
  </si>
  <si>
    <t>3-oxoacyl-[acyl-carrier-protein] reductase (NADPH) activity</t>
  </si>
  <si>
    <t>GO:0003849</t>
  </si>
  <si>
    <t>3-deoxy-7-phosphoheptulonate synthase activity</t>
  </si>
  <si>
    <t>GO:0008686</t>
  </si>
  <si>
    <t>3,4-dihydroxy-2-butanone-4-phosphate synthase activity</t>
  </si>
  <si>
    <t>GO:0006103</t>
  </si>
  <si>
    <t>2-oxoglutarate metabolic process</t>
  </si>
  <si>
    <t>GO:0051537</t>
  </si>
  <si>
    <t>2 iron, 2 sulfur cluster binding</t>
  </si>
  <si>
    <t>GO:0030604</t>
  </si>
  <si>
    <t>1-deoxy-D-xylulose-5-phosphate reductoisomerase activity</t>
  </si>
  <si>
    <t>GO:0030785</t>
  </si>
  <si>
    <t>[ribulose-bisphosphate carboxylase]-lysine N-methyltransferase activity</t>
  </si>
  <si>
    <t>Protein_Gene  476个</t>
  </si>
  <si>
    <t>EC_v6.g051723.t1,EC_v6.g075118.t1,EC_v6.g034316.t1,EC_v6.g093967.t1,EC_v6.g085122.t1,EC_v6.g019331.t1,EC_v6.g083401.t1,EC_v6.g084735.t1,EC_v6.g015108.t1,EC_v6.g002612.t1,EC_v6.g060946.t1,EC_v6.g066890.t1,EC_v6.g007393.t1,EC_v6.g012624.t1,EC_v6.g060151.t1,EC_v6.g080592.t1,EC_v6.g045926.t1,EC_v6.g080772.t1,EC_v6.g040387.t1,EC_v6.g083170.t1,EC_v6.g045995.t1,EC_v6.g017343.t1,EC_v6.g031783.t1,EC_v6.g030946.t1,EC_v6.g070599.t1,EC_v6.g049555.t1,EC_v6.g077540.t1,EC_v6.g014377.t1,EC_v6.g107036.t1,EC_v6.g015903.t1,EC_v6.g064224.t1,EC_v6.g027267.t1,EC_v6.g087678.t1,EC_v6.g026646.t1,EC_v6.g083984.t1,EC_v6.g047732.t1,EC_v6.g014495.t1,EC_v6.g028330.t1,EC_v6.g068015.t1,EC_v6.g002117.t1,EC_v6.g050774.t1,EC_v6.g011439.t1,EC_v6.g076051.t1,EC_v6.g009267.t1,EC_v6.g050371.t1,EC_v6.g006478.t1,EC_v6.g061378.t1,EC_v6.g088829.t1,EC_v6.g084718.t1,EC_v6.g043263.t1,EC_v6.g066124.t1,EC_v6.g001418.t1,EC_v6.g029310.t1,EC_v6.g022982.t1,EC_v6.g032376.t1,EC_v6.g041899.t1,EC_v6.g041996.t1,EC_v6.g050947.t1,EC_v6.g103608.t1,EC_v6.g057487.t1,EC_v6.g037828.t1,EC_v6.g024160.t1,EC_v6.g026449.t1,EC_v6.g021913.t1,EC_v6.g076272.t1,EC_v6.g011773.t1,EC_v6.g064565.t1,EC_v6.g085036.t1,EC_v6.g001351.t1,EC_v6.g039507.t1,EC_v6.g015918.t1</t>
  </si>
  <si>
    <t>EC_v6.g053481.t1,EC_v6.g026700.t1,EC_v6.g077365.t1,EC_v6.g085122.t1,EC_v6.g087845.t1,EC_v6.g052117.t1,EC_v6.g088765.t1,EC_v6.g083401.t1,EC_v6.g003644.t1,EC_v6.g073632.t1,EC_v6.g060946.t1,EC_v6.g055551.t1,EC_v6.g043221.t1,EC_v6.g060151.t1,EC_v6.g070776.t1,EC_v6.g044509.t1,EC_v6.g071879.t1,EC_v6.g096083.t1,EC_v6.g005148.t1,EC_v6.g020454.t1,EC_v6.g006086.t1,EC_v6.g005859.t1,EC_v6.g038152.t1,EC_v6.g108115.t1,EC_v6.g101608.t1,EC_v6.g092684.t1,EC_v6.g038778.t1,EC_v6.g027117.t1,EC_v6.g048318.t1,EC_v6.g083984.t1,EC_v6.g079753.t1,EC_v6.g091986.t1,EC_v6.g028330.t1,EC_v6.g017585.t1,EC_v6.g068015.t1,EC_v6.g062742.t1,EC_v6.g055477.t1,EC_v6.g050774.t1,EC_v6.g108667.t1,EC_v6.g000970.t1,EC_v6.g092238.t1,EC_v6.g037382.t1,EC_v6.g070646.t1,EC_v6.g029310.t1,EC_v6.g026723.t1,EC_v6.g088187.t1,EC_v6.g050864.t1,EC_v6.g092685.t1,EC_v6.g105759.t1,EC_v6.g036366.t1,EC_v6.g034822.t1,EC_v6.g002748.t1,EC_v6.g035790.t1,EC_v6.g024160.t1,EC_v6.g031073.t1,EC_v6.g031882.t1,EC_v6.g026449.t1,EC_v6.g093260.t1,EC_v6.g000515.t1,EC_v6.g014397.t1,EC_v6.g052982.t1,EC_v6.g054662.t1,EC_v6.g011773.t1,EC_v6.g037928.t1,EC_v6.g031065.t1,EC_v6.g019441.t1,EC_v6.g043324.t1,EC_v6.g026269.t1,EC_v6.g039507.t1,EC_v6.g037241.t1</t>
  </si>
  <si>
    <t>EC_v6.g053481.t1,EC_v6.g066138.t1,EC_v6.g005059.t1,EC_v6.g001834.t1,EC_v6.g082209.t1,EC_v6.g006167.t1,EC_v6.g062041.t1,EC_v6.g098513.t1,EC_v6.g021821.t1,EC_v6.g096530.t1,EC_v6.g052117.t1,EC_v6.g084611.t1,EC_v6.g066336.t1,EC_v6.g058588.t1,EC_v6.g015108.t1,EC_v6.g091259.t1,EC_v6.g073632.t1,EC_v6.g070776.t1,EC_v6.g044509.t1,EC_v6.g093745.t1,EC_v6.g009106.t1,EC_v6.g032530.t1,EC_v6.g043732.t1,EC_v6.g084094.t1,EC_v6.g101782.t1,EC_v6.g030946.t1,EC_v6.g005859.t1,EC_v6.g024253.t1,EC_v6.g108115.t1,EC_v6.g008842.t1,EC_v6.g101608.t1,EC_v6.g038778.t1,EC_v6.g032182.t1,EC_v6.g027117.t1,EC_v6.g048318.t1,EC_v6.g049179.t1,EC_v6.g087678.t1,EC_v6.g014662.t1,EC_v6.g014495.t1,EC_v6.g022065.t1,EC_v6.g068015.t1,EC_v6.g062742.t1,EC_v6.g048321.t1,EC_v6.g092238.t1,EC_v6.g003082.t1,EC_v6.g094426.t1,EC_v6.g070646.t1,EC_v6.g106772.t1,EC_v6.g053359.t1,EC_v6.g050864.t1,EC_v6.g031768.t1,EC_v6.g099296.t1,EC_v6.g032376.t1,EC_v6.g103000.t1,EC_v6.g093762.t1,EC_v6.g096636.t1,EC_v6.g104146.t1,EC_v6.g076272.t1,EC_v6.g072494.t1,EC_v6.g069324.t1,EC_v6.g102801.t1,EC_v6.g064565.t1,EC_v6.g051350.t1,EC_v6.g015918.t1,EC_v6.g037241.t1</t>
  </si>
  <si>
    <t>EC_v6.g069666.t1,EC_v6.g093061.t1,EC_v6.g088459.t1,EC_v6.g073011.t1,EC_v6.g052117.t1,EC_v6.g023869.t1,EC_v6.g097992.t1,EC_v6.g057503.t1,EC_v6.g042126.t1,EC_v6.g065002.t1,EC_v6.g084094.t1,EC_v6.g100414.t1,EC_v6.g005859.t1,EC_v6.g000043.t1,EC_v6.g101608.t1,EC_v6.g061638.t1,EC_v6.g028432.t1,EC_v6.g017585.t1,EC_v6.g034120.t1,EC_v6.g075702.t1,EC_v6.g034126.t1,EC_v6.g028004.t1,EC_v6.g042294.t1,EC_v6.g003082.t1,EC_v6.g070646.t1,EC_v6.g013175.t1,EC_v6.g000354.t1,EC_v6.g038801.t1,EC_v6.g050864.t1,EC_v6.g026710.t1,EC_v6.g031768.t1,EC_v6.g099296.t1,EC_v6.g033026.t1,EC_v6.g036183.t1,EC_v6.g103927.t1,EC_v6.g054853.t1,EC_v6.g070242.t1,EC_v6.g093260.t1,EC_v6.g004718.t1,EC_v6.g062802.t1,EC_v6.g069324.t1,EC_v6.g037928.t1,EC_v6.g014499.t1,EC_v6.g028485.t1,EC_v6.g010605.t1,EC_v6.g040742.t1,EC_v6.g076779.t1</t>
  </si>
  <si>
    <t>EC_v6.g005059.t1,EC_v6.g086076.t1,EC_v6.g073011.t1,EC_v6.g088765.t1,EC_v6.g060946.t1,EC_v6.g055551.t1,EC_v6.g042796.t1,EC_v6.g022452.t1,EC_v6.g071879.t1,EC_v6.g084094.t1,EC_v6.g016792.t1,EC_v6.g101782.t1,EC_v6.g103798.t1,EC_v6.g100414.t1,EC_v6.g000043.t1,EC_v6.g008842.t1,EC_v6.g101608.t1,EC_v6.g092684.t1,EC_v6.g049179.t1,EC_v6.g079753.t1,EC_v6.g047732.t1,EC_v6.g014662.t1,EC_v6.g022065.t1,EC_v6.g028004.t1,EC_v6.g048321.t1,EC_v6.g034619.t1,EC_v6.g042294.t1,EC_v6.g106772.t1,EC_v6.g000843.t1,EC_v6.g038801.t1,EC_v6.g092685.t1,EC_v6.g082737.t1,EC_v6.g044239.t1,EC_v6.g065346.t1,EC_v6.g104146.t1,EC_v6.g004125.t1,EC_v6.g004718.t1,EC_v6.g052426.t1,EC_v6.g020892.t1,EC_v6.g014346.t1,EC_v6.g005173.t1,EC_v6.g024953.t1,EC_v6.g059190.t1,EC_v6.g037241.t1</t>
  </si>
  <si>
    <t>EC_v6.g053481.t1,EC_v6.g015108.t1,EC_v6.g060151.t1,EC_v6.g096083.t1,EC_v6.g083170.t1,EC_v6.g015894.t1,EC_v6.g070599.t1,EC_v6.g077540.t1,EC_v6.g107036.t1,EC_v6.g038778.t1,EC_v6.g075578.t1,EC_v6.g027117.t1,EC_v6.g015903.t1,EC_v6.g083984.t1,EC_v6.g047732.t1,EC_v6.g076051.t1,EC_v6.g009267.t1,EC_v6.g006478.t1,EC_v6.g000970.t1,EC_v6.g043263.t1,EC_v6.g013175.t1,EC_v6.g086736.t1,EC_v6.g029310.t1,EC_v6.g022982.t1,EC_v6.g105759.t1,EC_v6.g032376.t1,EC_v6.g070091.t1,EC_v6.g034822.t1,EC_v6.g035790.t1,EC_v6.g105695.t1,EC_v6.g103608.t1,EC_v6.g037828.t1,EC_v6.g024160.t1,EC_v6.g096195.t1,EC_v6.g076272.t1,EC_v6.g054662.t1,EC_v6.g064565.t1,EC_v6.g101794.t1,EC_v6.g085036.t1,EC_v6.g019441.t1,EC_v6.g026269.t1,EC_v6.g076779.t1,EC_v6.g015918.t1,EC_v6.g062208.t1</t>
  </si>
  <si>
    <t>EC_v6.g053481.t1,EC_v6.g026700.t1,EC_v6.g077365.t1,EC_v6.g086076.t1,EC_v6.g021821.t1,EC_v6.g088459.t1,EC_v6.g073011.t1,EC_v6.g084611.t1,EC_v6.g066336.t1,EC_v6.g026122.t1,EC_v6.g058588.t1,EC_v6.g097992.t1,EC_v6.g101760.t1,EC_v6.g049697.t1,EC_v6.g022452.t1,EC_v6.g026271.t1,EC_v6.g016792.t1,EC_v6.g071582.t1,EC_v6.g101608.t1,EC_v6.g032182.t1,EC_v6.g050836.t1,EC_v6.g049179.t1,EC_v6.g091986.t1,EC_v6.g062742.t1,EC_v6.g002117.t1,EC_v6.g108667.t1,EC_v6.g011439.t1,EC_v6.g008469.t1,EC_v6.g050371.t1,EC_v6.g026054.t1,EC_v6.g023277.t1,EC_v6.g103837.t1,EC_v6.g099296.t1,EC_v6.g088830.t1,EC_v6.g082737.t1,EC_v6.g054853.t1,EC_v6.g065346.t1,EC_v6.g061065.t1,EC_v6.g058733.t1,EC_v6.g004125.t1,EC_v6.g024693.t1,EC_v6.g051350.t1,EC_v6.g043324.t1</t>
  </si>
  <si>
    <t>EC_v6.g053481.t1,EC_v6.g026700.t1,EC_v6.g001834.t1,EC_v6.g082209.t1,EC_v6.g077365.t1,EC_v6.g087845.t1,EC_v6.g088765.t1,EC_v6.g060946.t1,EC_v6.g043221.t1,EC_v6.g060151.t1,EC_v6.g097110.t1,EC_v6.g006086.t1,EC_v6.g043732.t1,EC_v6.g016792.t1,EC_v6.g071582.t1,EC_v6.g057041.t1,EC_v6.g005859.t1,EC_v6.g000480.t1,EC_v6.g027117.t1,EC_v6.g000362.t1,EC_v6.g002907.t1,EC_v6.g002117.t1,EC_v6.g108667.t1,EC_v6.g040800.t1,EC_v6.g011439.t1,EC_v6.g023802.t1,EC_v6.g082945.t1,EC_v6.g034619.t1,EC_v6.g024496.t1,EC_v6.g003082.t1,EC_v6.g066124.t1,EC_v6.g031768.t1,EC_v6.g103000.t1,EC_v6.g038299.t1,EC_v6.g043327.t1,EC_v6.g008819.t1,EC_v6.g014397.t1,EC_v6.g069324.t1,EC_v6.g029107.t1,EC_v6.g059190.t1,EC_v6.g075805.t1</t>
  </si>
  <si>
    <t>EC_v6.g008895.t1,EC_v6.g014613.t1,EC_v6.g042126.t1,EC_v6.g052436.t1,EC_v6.g065002.t1,EC_v6.g016792.t1,EC_v6.g071582.t1,EC_v6.g000362.t1,EC_v6.g010860.t1,EC_v6.g023802.t1,EC_v6.g034619.t1,EC_v6.g010859.t1,EC_v6.g010858.t1,EC_v6.g038801.t1,EC_v6.g085871.t1,EC_v6.g082737.t1,EC_v6.g096636.t1,EC_v6.g026065.t1,EC_v6.g038299.t1,EC_v6.g087607.t1,EC_v6.g043327.t1,EC_v6.g025070.t1,EC_v6.g039622.t1,EC_v6.g057835.t1,EC_v6.g014346.t1,EC_v6.g054718.t1,EC_v6.g028485.t1,EC_v6.g051350.t1,EC_v6.g103982.t1,EC_v6.g075805.t1</t>
  </si>
  <si>
    <t>EC_v6.g026700.t1,EC_v6.g077365.t1,EC_v6.g087845.t1,EC_v6.g088765.t1,EC_v6.g029097.t1,EC_v6.g043221.t1,EC_v6.g060151.t1,EC_v6.g006086.t1,EC_v6.g043732.t1,EC_v6.g016792.t1,EC_v6.g071582.t1,EC_v6.g000480.t1,EC_v6.g038152.t1,EC_v6.g038778.t1,EC_v6.g028432.t1,EC_v6.g068015.t1,EC_v6.g002117.t1,EC_v6.g050774.t1,EC_v6.g108667.t1,EC_v6.g011439.t1,EC_v6.g000970.t1,EC_v6.g003082.t1,EC_v6.g018168.t1,EC_v6.g031073.t1,EC_v6.g097620.t1,EC_v6.g004718.t1,EC_v6.g020892.t1,EC_v6.g075805.t1,EC_v6.g037241.t1</t>
  </si>
  <si>
    <t>EC_v6.g026700.t1,EC_v6.g077365.t1,EC_v6.g088765.t1,EC_v6.g006086.t1,EC_v6.g016458.t1,EC_v6.g016792.t1,EC_v6.g057041.t1,EC_v6.g040518.t1,EC_v6.g090073.t1,EC_v6.g074482.t1,EC_v6.g046173.t1,EC_v6.g002117.t1,EC_v6.g108667.t1,EC_v6.g011439.t1,EC_v6.g076944.t1,EC_v6.g003082.t1,EC_v6.g096636.t1,EC_v6.g093260.t1,EC_v6.g039622.t1,EC_v6.g004718.t1,EC_v6.g013196.t1,EC_v6.g003935.t1,EC_v6.g040742.t1,EC_v6.g071668.t1,EC_v6.g092296.t1</t>
  </si>
  <si>
    <t>EC_v6.g053481.t1,EC_v6.g014343.t1,EC_v6.g071582.t1,EC_v6.g057041.t1,EC_v6.g000480.t1,EC_v6.g038152.t1,EC_v6.g008842.t1,EC_v6.g014662.t1,EC_v6.g000362.t1,EC_v6.g002117.t1,EC_v6.g040800.t1,EC_v6.g011439.t1,EC_v6.g024496.t1,EC_v6.g003082.t1,EC_v6.g094426.t1,EC_v6.g018168.t1,EC_v6.g002748.t1,EC_v6.g096636.t1,EC_v6.g038299.t1,EC_v6.g031073.t1,EC_v6.g031882.t1,EC_v6.g057835.t1,EC_v6.g019441.t1,EC_v6.g043324.t1</t>
  </si>
  <si>
    <t>EC_v6.g060946.t1,EC_v6.g016792.t1,EC_v6.g038152.t1,EC_v6.g008842.t1,EC_v6.g014662.t1,EC_v6.g000362.t1,EC_v6.g002117.t1,EC_v6.g011439.t1,EC_v6.g024496.t1,EC_v6.g094426.t1,EC_v6.g085871.t1,EC_v6.g030121.t1,EC_v6.g105695.t1,EC_v6.g029187.t1,EC_v6.g043327.t1,EC_v6.g003558.t1,EC_v6.g097620.t1,EC_v6.g025441.t1,EC_v6.g057835.t1,EC_v6.g014499.t1,EC_v6.g019441.t1,EC_v6.g071668.t1,EC_v6.g075805.t1</t>
  </si>
  <si>
    <t>EC_v6.g103792.t1,EC_v6.g000480.t1,EC_v6.g028813.t1,EC_v6.g070265.t1,EC_v6.g034025.t1,EC_v6.g056731.t1,EC_v6.g104472.t1,EC_v6.g040800.t1,EC_v6.g023802.t1,EC_v6.g024496.t1,EC_v6.g047938.t1,EC_v6.g057464.t1,EC_v6.g085701.t1,EC_v6.g105097.t1,EC_v6.g031882.t1,EC_v6.g039622.t1,EC_v6.g092186.t1,EC_v6.g019441.t1,EC_v6.g039507.t1,EC_v6.g075805.t1</t>
  </si>
  <si>
    <t>EC_v6.g026700.t1,EC_v6.g077365.t1,EC_v6.g087845.t1,EC_v6.g084735.t1,EC_v6.g060946.t1,EC_v6.g043221.t1,EC_v6.g052436.t1,EC_v6.g005859.t1,EC_v6.g056618.t1,EC_v6.g108667.t1,EC_v6.g008469.t1,EC_v6.g006478.t1,EC_v6.g053359.t1,EC_v6.g041996.t1,EC_v6.g082737.t1,EC_v6.g031073.t1,EC_v6.g005695.t1,EC_v6.g005173.t1,EC_v6.g059190.t1</t>
  </si>
  <si>
    <t>EC_v6.g021821.t1,EC_v6.g066336.t1,EC_v6.g010797.t1,EC_v6.g007393.t1,EC_v6.g026271.t1,EC_v6.g056618.t1,EC_v6.g049179.t1,EC_v6.g056731.t1,EC_v6.g006478.t1,EC_v6.g026054.t1,EC_v6.g001418.t1,EC_v6.g029310.t1,EC_v6.g041899.t1,EC_v6.g002748.t1,EC_v6.g105097.t1,EC_v6.g052982.t1,EC_v6.g087204.t1,EC_v6.g092186.t1,EC_v6.g051350.t1</t>
  </si>
  <si>
    <t>EC_v6.g051723.t1,EC_v6.g069666.t1,EC_v6.g093061.t1,EC_v6.g093967.t1,EC_v6.g087845.t1,EC_v6.g084611.t1,EC_v6.g058588.t1,EC_v6.g002612.t1,EC_v6.g102304.t1,EC_v6.g043221.t1,EC_v6.g026312.t1,EC_v6.g083535.t1,EC_v6.g026271.t1,EC_v6.g044523.t1,EC_v6.g049179.t1,EC_v6.g026646.t1,EC_v6.g086736.t1,EC_v6.g054853.t1</t>
  </si>
  <si>
    <t>EC_v6.g098497.t1,EC_v6.g086076.t1,EC_v6.g057503.t1,EC_v6.g022452.t1,EC_v6.g080772.t1,EC_v6.g040387.t1,EC_v6.g017343.t1,EC_v6.g061638.t1,EC_v6.g074482.t1,EC_v6.g053359.t1,EC_v6.g103837.t1,EC_v6.g037978.t1,EC_v6.g030501.t1,EC_v6.g061065.t1,EC_v6.g033561.t1,EC_v6.g020892.t1,EC_v6.g102801.t1</t>
  </si>
  <si>
    <t>EC_v6.g053481.t1,EC_v6.g021821.t1,EC_v6.g087845.t1,EC_v6.g073011.t1,EC_v6.g084611.t1,EC_v6.g066336.t1,EC_v6.g058588.t1,EC_v6.g060946.t1,EC_v6.g043221.t1,EC_v6.g101608.t1,EC_v6.g032182.t1,EC_v6.g028330.t1,EC_v6.g000970.t1,EC_v6.g004125.t1,EC_v6.g024693.t1,EC_v6.g005173.t1,EC_v6.g043324.t1</t>
  </si>
  <si>
    <t>EC_v6.g087845.t1,EC_v6.g073011.t1,EC_v6.g010797.t1,EC_v6.g055551.t1,EC_v6.g043221.t1,EC_v6.g042796.t1,EC_v6.g071879.t1,EC_v6.g092684.t1,EC_v6.g032182.t1,EC_v6.g060642.t1,EC_v6.g079753.t1,EC_v6.g091986.t1,EC_v6.g023277.t1,EC_v6.g092685.t1,EC_v6.g004125.t1,EC_v6.g052426.t1,EC_v6.g024953.t1</t>
  </si>
  <si>
    <t>EC_v6.g021821.t1,EC_v6.g073011.t1,EC_v6.g066336.t1,EC_v6.g026122.t1,EC_v6.g102304.t1,EC_v6.g101760.t1,EC_v6.g049697.t1,EC_v6.g024253.t1,EC_v6.g056618.t1,EC_v6.g050836.t1,EC_v6.g083881.t1,EC_v6.g026054.t1,EC_v6.g031926.t1,EC_v6.g096282.t1,EC_v6.g093762.t1,EC_v6.g024693.t1</t>
  </si>
  <si>
    <t>EC_v6.g053481.t1,EC_v6.g086076.t1,EC_v6.g022452.t1,EC_v6.g065002.t1,EC_v6.g016792.t1,EC_v6.g071582.t1,EC_v6.g057041.t1,EC_v6.g008842.t1,EC_v6.g014662.t1,EC_v6.g002117.t1,EC_v6.g011439.t1,EC_v6.g082737.t1,EC_v6.g096636.t1,EC_v6.g087607.t1,EC_v6.g057835.t1</t>
  </si>
  <si>
    <t>EC_v6.g075118.t1,EC_v6.g019331.t1,EC_v6.g066890.t1,EC_v6.g045926.t1,EC_v6.g006086.t1,EC_v6.g014343.t1,EC_v6.g005859.t1,EC_v6.g014377.t1,EC_v6.g027267.t1,EC_v6.g024496.t1,EC_v6.g043263.t1,EC_v6.g103837.t1,EC_v6.g059646.t1,EC_v6.g037928.t1</t>
  </si>
  <si>
    <t>EC_v6.g077502.t1,EC_v6.g085122.t1,EC_v6.g083401.t1,EC_v6.g003644.t1,EC_v6.g073632.t1,EC_v6.g055551.t1,EC_v6.g101760.t1,EC_v6.g049697.t1,EC_v6.g071879.t1,EC_v6.g030946.t1,EC_v6.g048318.t1,EC_v6.g031926.t1,EC_v6.g004125.t1</t>
  </si>
  <si>
    <t>EC_v6.g021821.t1,EC_v6.g066336.t1,EC_v6.g026122.t1,EC_v6.g080772.t1,EC_v6.g040387.t1,EC_v6.g044523.t1,EC_v6.g024253.t1,EC_v6.g032182.t1,EC_v6.g050836.t1,EC_v6.g039482.t1,EC_v6.g037240.t1,EC_v6.g026723.t1,EC_v6.g037978.t1</t>
  </si>
  <si>
    <t>EC_v6.g021821.t1,EC_v6.g066336.t1,EC_v6.g026122.t1,EC_v6.g080772.t1,EC_v6.g040387.t1,EC_v6.g045995.t1,EC_v6.g031783.t1,EC_v6.g044523.t1,EC_v6.g050836.t1,EC_v6.g083881.t1,EC_v6.g026723.t1,EC_v6.g103927.t1,EC_v6.g054853.t1</t>
  </si>
  <si>
    <t>EC_v6.g073011.t1,EC_v6.g055551.t1,EC_v6.g071879.t1,EC_v6.g100414.t1,EC_v6.g091986.t1,EC_v6.g002117.t1,EC_v6.g011439.t1,EC_v6.g094426.t1,EC_v6.g038801.t1,EC_v6.g099296.t1,EC_v6.g052426.t1,EC_v6.g054662.t1,EC_v6.g014346.t1</t>
  </si>
  <si>
    <t>EC_v6.g077502.t1,EC_v6.g034316.t1,EC_v6.g087845.t1,EC_v6.g073632.t1,EC_v6.g043221.t1,EC_v6.g062896.t1,EC_v6.g030946.t1,EC_v6.g043972.t1,EC_v6.g048318.t1,EC_v6.g049179.t1,EC_v6.g068317.t1,EC_v6.g024114.t1</t>
  </si>
  <si>
    <t>EC_v6.g075118.t1,EC_v6.g019331.t1,EC_v6.g066890.t1,EC_v6.g045926.t1,EC_v6.g006086.t1,EC_v6.g005859.t1,EC_v6.g014377.t1,EC_v6.g027267.t1,EC_v6.g043263.t1,EC_v6.g103837.t1,EC_v6.g059646.t1,EC_v6.g037928.t1</t>
  </si>
  <si>
    <t>EC_v6.g053481.t1,EC_v6.g026700.t1,EC_v6.g077365.t1,EC_v6.g021821.t1,EC_v6.g087845.t1,EC_v6.g073011.t1,EC_v6.g066336.t1,EC_v6.g043221.t1,EC_v6.g040518.t1,EC_v6.g108667.t1,EC_v6.g005173.t1,EC_v6.g092296.t1</t>
  </si>
  <si>
    <t>EC_v6.g060151.t1,EC_v6.g043732.t1,EC_v6.g015894.t1,EC_v6.g038778.t1,EC_v6.g027117.t1,EC_v6.g009267.t1,EC_v6.g000970.t1,EC_v6.g048754.t1,EC_v6.g037828.t1,EC_v6.g054662.t1,EC_v6.g031065.t1</t>
  </si>
  <si>
    <t>EC_v6.g005148.t1,EC_v6.g020454.t1,EC_v6.g016792.t1,EC_v6.g087678.t1,EC_v6.g068015.t1,EC_v6.g033219.t1,EC_v6.g045642.t1,EC_v6.g031768.t1,EC_v6.g003558.t1,EC_v6.g069324.t1,EC_v6.g043324.t1</t>
  </si>
  <si>
    <t>EC_v6.g026700.t1,EC_v6.g077365.t1,EC_v6.g021821.t1,EC_v6.g087845.t1,EC_v6.g084611.t1,EC_v6.g066336.t1,EC_v6.g058588.t1,EC_v6.g043221.t1,EC_v6.g050836.t1,EC_v6.g108667.t1,EC_v6.g024693.t1</t>
  </si>
  <si>
    <t>EC_v6.g066965.t1,EC_v6.g024742.t1,EC_v6.g021821.t1,EC_v6.g066336.t1,EC_v6.g026122.t1,EC_v6.g080772.t1,EC_v6.g040387.t1,EC_v6.g049555.t1,EC_v6.g064224.t1,EC_v6.g061378.t1,EC_v6.g088829.t1</t>
  </si>
  <si>
    <t>EC_v6.g084735.t1,EC_v6.g052436.t1,EC_v6.g071582.t1,EC_v6.g032182.t1,EC_v6.g002117.t1,EC_v6.g011439.t1,EC_v6.g008469.t1,EC_v6.g006478.t1,EC_v6.g029310.t1,EC_v6.g005695.t1,EC_v6.g059190.t1</t>
  </si>
  <si>
    <t>EC_v6.g088459.t1,EC_v6.g097992.t1,EC_v6.g057503.t1,EC_v6.g000043.t1,EC_v6.g028432.t1,EC_v6.g010860.t1,EC_v6.g038991.t1,EC_v6.g042294.t1,EC_v6.g010859.t1,EC_v6.g010858.t1,EC_v6.g028485.t1</t>
  </si>
  <si>
    <t>EC_v6.g053481.t1,EC_v6.g056618.t1,EC_v6.g002117.t1,EC_v6.g011439.t1,EC_v6.g031768.t1,EC_v6.g035790.t1,EC_v6.g057175.t1,EC_v6.g054662.t1,EC_v6.g069324.t1,EC_v6.g005695.t1</t>
  </si>
  <si>
    <t>EC_v6.g053481.t1,EC_v6.g088765.t1,EC_v6.g060946.t1,EC_v6.g043732.t1,EC_v6.g038778.t1,EC_v6.g018168.t1,EC_v6.g082737.t1,EC_v6.g097620.t1,EC_v6.g014397.t1,EC_v6.g020892.t1</t>
  </si>
  <si>
    <t>EC_v6.g016792.t1,EC_v6.g074482.t1,EC_v6.g056731.t1,EC_v6.g085871.t1,EC_v6.g105097.t1,EC_v6.g043327.t1,EC_v6.g003558.t1,EC_v6.g025070.t1,EC_v6.g092186.t1,EC_v6.g028485.t1</t>
  </si>
  <si>
    <t>EC_v6.g060946.t1,EC_v6.g029097.t1,EC_v6.g063140.t1,EC_v6.g048728.t1,EC_v6.g006478.t1,EC_v6.g084718.t1,EC_v6.g019612.t1,EC_v6.g070091.t1,EC_v6.g026449.t1,EC_v6.g071668.t1</t>
  </si>
  <si>
    <t>EC_v6.g066965.t1,EC_v6.g024742.t1,EC_v6.g098513.t1,EC_v6.g008842.t1,EC_v6.g014662.t1,EC_v6.g033219.t1,EC_v6.g045642.t1,EC_v6.g003558.t1,EC_v6.g025441.t1</t>
  </si>
  <si>
    <t>EC_v6.g007393.t1,EC_v6.g016458.t1,EC_v6.g073074.t1,EC_v6.g090073.t1,EC_v6.g076944.t1,EC_v6.g000843.t1,EC_v6.g099296.t1,EC_v6.g013196.t1,EC_v6.g003935.t1</t>
  </si>
  <si>
    <t>EC_v6.g016792.t1,EC_v6.g087678.t1,EC_v6.g068015.t1,EC_v6.g033219.t1,EC_v6.g045642.t1,EC_v6.g031768.t1,EC_v6.g003558.t1,EC_v6.g025441.t1,EC_v6.g069324.t1</t>
  </si>
  <si>
    <t>EC_v6.g103792.t1,EC_v6.g014343.t1,EC_v6.g000480.t1,EC_v6.g038152.t1,EC_v6.g028813.t1,EC_v6.g024496.t1,EC_v6.g003082.t1,EC_v6.g085701.t1,EC_v6.g057835.t1</t>
  </si>
  <si>
    <t>EC_v6.g088765.t1,EC_v6.g029097.t1,EC_v6.g063140.t1,EC_v6.g021895.t1,EC_v6.g048728.t1,EC_v6.g055477.t1,EC_v6.g036183.t1,EC_v6.g030409.t1,EC_v6.g039092.t1</t>
  </si>
  <si>
    <t>EC_v6.g042126.t1,EC_v6.g014343.t1,EC_v6.g038152.t1,EC_v6.g050774.t1,EC_v6.g034619.t1,EC_v6.g003082.t1,EC_v6.g059646.t1,EC_v6.g025070.t1,EC_v6.g007685.t1</t>
  </si>
  <si>
    <t>EC_v6.g028813.t1,EC_v6.g070265.t1,EC_v6.g034025.t1,EC_v6.g000362.t1,EC_v6.g056731.t1,EC_v6.g104472.t1,EC_v6.g038299.t1,EC_v6.g105097.t1,EC_v6.g092186.t1</t>
  </si>
  <si>
    <t>EC_v6.g098497.t1,EC_v6.g086076.t1,EC_v6.g022452.t1,EC_v6.g017585.t1,EC_v6.g026223.t1,EC_v6.g037978.t1,EC_v6.g033561.t1,EC_v6.g020892.t1</t>
  </si>
  <si>
    <t>EC_v6.g042126.t1,EC_v6.g045995.t1,EC_v6.g031783.t1,EC_v6.g100414.t1,EC_v6.g026723.t1,EC_v6.g038801.t1,EC_v6.g033026.t1,EC_v6.g054853.t1</t>
  </si>
  <si>
    <t>EC_v6.g060151.t1,EC_v6.g016458.t1,EC_v6.g090073.t1,EC_v6.g076944.t1,EC_v6.g000970.t1,EC_v6.g054662.t1,EC_v6.g013196.t1,EC_v6.g003935.t1</t>
  </si>
  <si>
    <t>EC_v6.g052117.t1,EC_v6.g016458.t1,EC_v6.g090073.t1,EC_v6.g002117.t1,EC_v6.g011439.t1,EC_v6.g076944.t1,EC_v6.g013196.t1,EC_v6.g003935.t1</t>
  </si>
  <si>
    <t>EC_v6.g084735.t1,EC_v6.g056618.t1,EC_v6.g002117.t1,EC_v6.g011439.t1,EC_v6.g048321.t1,EC_v6.g006478.t1,EC_v6.g106772.t1,EC_v6.g059190.t1</t>
  </si>
  <si>
    <t>EC_v6.g086076.t1,EC_v6.g069666.t1,EC_v6.g093061.t1,EC_v6.g022452.t1,EC_v6.g083535.t1,EC_v6.g026223.t1,EC_v6.g037978.t1</t>
  </si>
  <si>
    <t>GO:0004298</t>
  </si>
  <si>
    <t>threonine-type endopeptidase activity</t>
  </si>
  <si>
    <t>EC_v6.g070599.t1,EC_v6.g077540.t1,EC_v6.g015903.t1,EC_v6.g076051.t1,EC_v6.g009267.t1,EC_v6.g022982.t1,EC_v6.g037828.t1</t>
  </si>
  <si>
    <t>EC_v6.g008895.t1,EC_v6.g014613.t1,EC_v6.g023869.t1,EC_v6.g052436.t1,EC_v6.g082737.t1,EC_v6.g054853.t1,EC_v6.g058733.t1</t>
  </si>
  <si>
    <t>EC_v6.g070599.t1,EC_v6.g107036.t1,EC_v6.g015903.t1,EC_v6.g076051.t1,EC_v6.g105695.t1,EC_v6.g103608.t1,EC_v6.g101794.t1</t>
  </si>
  <si>
    <t>EC_v6.g098497.t1,EC_v6.g088765.t1,EC_v6.g060946.t1,EC_v6.g083984.t1,EC_v6.g006478.t1,EC_v6.g029310.t1,EC_v6.g026449.t1</t>
  </si>
  <si>
    <t>EC_v6.g029097.t1,EC_v6.g063140.t1,EC_v6.g021895.t1,EC_v6.g048728.t1,EC_v6.g036183.t1,EC_v6.g030409.t1,EC_v6.g039092.t1</t>
  </si>
  <si>
    <t>EC_v6.g050836.t1,EC_v6.g034120.t1,EC_v6.g034126.t1,EC_v6.g036165.t1,EC_v6.g105759.t1,EC_v6.g036164.t1,EC_v6.g060128.t1</t>
  </si>
  <si>
    <t>EC_v6.g088459.t1,EC_v6.g097992.t1,EC_v6.g057503.t1,EC_v6.g056618.t1,EC_v6.g028432.t1,EC_v6.g000515.t1,EC_v6.g004125.t1</t>
  </si>
  <si>
    <t>EC_v6.g060151.t1,EC_v6.g077540.t1,EC_v6.g048754.t1,EC_v6.g105695.t1,EC_v6.g096195.t1,EC_v6.g054662.t1,EC_v6.g031065.t1</t>
  </si>
  <si>
    <t>EC_v6.g086076.t1,EC_v6.g088765.t1,EC_v6.g015108.t1,EC_v6.g022452.t1,EC_v6.g043732.t1,EC_v6.g057175.t1,EC_v6.g040066.t1</t>
  </si>
  <si>
    <t>EC_v6.g045995.t1,EC_v6.g031783.t1,EC_v6.g010860.t1,EC_v6.g038991.t1,EC_v6.g010859.t1,EC_v6.g026723.t1,EC_v6.g010858.t1</t>
  </si>
  <si>
    <t>GO:0006102</t>
  </si>
  <si>
    <t>isocitrate metabolic process</t>
  </si>
  <si>
    <t>EC_v6.g026700.t1,EC_v6.g077365.t1,EC_v6.g087845.t1,EC_v6.g043221.t1,EC_v6.g049179.t1,EC_v6.g108667.t1</t>
  </si>
  <si>
    <t>EC_v6.g026700.t1,EC_v6.g077365.t1,EC_v6.g069666.t1,EC_v6.g093061.t1,EC_v6.g083535.t1,EC_v6.g108667.t1</t>
  </si>
  <si>
    <t>EC_v6.g006167.t1,EC_v6.g062041.t1,EC_v6.g096530.t1,EC_v6.g095351.t1,EC_v6.g023545.t1,EC_v6.g087607.t1</t>
  </si>
  <si>
    <t>EC_v6.g073011.t1,EC_v6.g023869.t1,EC_v6.g061638.t1,EC_v6.g099296.t1,EC_v6.g051350.t1,EC_v6.g040742.t1</t>
  </si>
  <si>
    <t>EC_v6.g070265.t1,EC_v6.g034025.t1,EC_v6.g056731.t1,EC_v6.g104472.t1,EC_v6.g092186.t1,EC_v6.g019441.t1</t>
  </si>
  <si>
    <t>EC_v6.g051723.t1,EC_v6.g002117.t1,EC_v6.g011439.t1,EC_v6.g084718.t1,EC_v6.g086736.t1,EC_v6.g054662.t1</t>
  </si>
  <si>
    <t>EC_v6.g028330.t1,EC_v6.g021913.t1,EC_v6.g031522.t1,EC_v6.g011773.t1,EC_v6.g083691.t1,EC_v6.g001351.t1</t>
  </si>
  <si>
    <t>EC_v6.g055551.t1,EC_v6.g042796.t1,EC_v6.g071879.t1,EC_v6.g004125.t1,EC_v6.g052426.t1,EC_v6.g014346.t1</t>
  </si>
  <si>
    <t>EC_v6.g088459.t1,EC_v6.g097992.t1,EC_v6.g057503.t1,EC_v6.g056618.t1,EC_v6.g024160.t1,EC_v6.g054662.t1</t>
  </si>
  <si>
    <t>EC_v6.g016792.t1,EC_v6.g093774.t1,EC_v6.g000362.t1,EC_v6.g033219.t1,EC_v6.g045642.t1,EC_v6.g003558.t1</t>
  </si>
  <si>
    <t>EC_v6.g085871.t1,EC_v6.g037978.t1,EC_v6.g024160.t1,EC_v6.g065346.t1,EC_v6.g014346.t1,EC_v6.g101794.t1</t>
  </si>
  <si>
    <t>EC_v6.g060642.t1,EC_v6.g046173.t1,EC_v6.g083691.t1,EC_v6.g076897.t1,EC_v6.g005695.t1,EC_v6.g104969.t1</t>
  </si>
  <si>
    <t>EC_v6.g075578.t1,EC_v6.g029310.t1,EC_v6.g093762.t1,EC_v6.g004718.t1,EC_v6.g087204.t1,EC_v6.g026269.t1</t>
  </si>
  <si>
    <t>GO:0030976</t>
  </si>
  <si>
    <t>thiamine pyrophosphate binding</t>
  </si>
  <si>
    <t>EC_v6.g026312.t1,EC_v6.g062896.t1,EC_v6.g043972.t1,EC_v6.g068317.t1,EC_v6.g024114.t1</t>
  </si>
  <si>
    <t>EC_v6.g093745.t1,EC_v6.g009106.t1,EC_v6.g043732.t1,EC_v6.g038778.t1,EC_v6.g027117.t1</t>
  </si>
  <si>
    <t>EC_v6.g085122.t1,EC_v6.g083401.t1,EC_v6.g055551.t1,EC_v6.g071879.t1,EC_v6.g004125.t1</t>
  </si>
  <si>
    <t>EC_v6.g006167.t1,EC_v6.g062041.t1,EC_v6.g096530.t1,EC_v6.g095351.t1,EC_v6.g023545.t1</t>
  </si>
  <si>
    <t>EC_v6.g088459.t1,EC_v6.g097992.t1,EC_v6.g057503.t1,EC_v6.g000043.t1,EC_v6.g014346.t1</t>
  </si>
  <si>
    <t>EC_v6.g023802.t1,EC_v6.g034619.t1,EC_v6.g039622.t1,EC_v6.g014397.t1,EC_v6.g075805.t1</t>
  </si>
  <si>
    <t>GO:0046961</t>
  </si>
  <si>
    <t>proton-transporting ATPase activity, rotational mechanism</t>
  </si>
  <si>
    <t>EC_v6.g047732.t1,EC_v6.g037382.t1,EC_v6.g036366.t1,EC_v6.g031882.t1,EC_v6.g075805.t1</t>
  </si>
  <si>
    <t>EC_v6.g053481.t1,EC_v6.g002117.t1,EC_v6.g011439.t1,EC_v6.g106772.t1,EC_v6.g059190.t1</t>
  </si>
  <si>
    <t>EC_v6.g026700.t1,EC_v6.g077365.t1,EC_v6.g108667.t1,EC_v6.g042294.t1,EC_v6.g054853.t1</t>
  </si>
  <si>
    <t>GO:0000149</t>
  </si>
  <si>
    <t>SNARE binding</t>
  </si>
  <si>
    <t>EC_v6.g074482.t1,EC_v6.g046173.t1,EC_v6.g009267.t1,EC_v6.g022982.t1,EC_v6.g037828.t1</t>
  </si>
  <si>
    <t>GO:0008565</t>
  </si>
  <si>
    <t>protein transporter activity</t>
  </si>
  <si>
    <t>EC_v6.g015108.t1,EC_v6.g083984.t1,EC_v6.g000354.t1,EC_v6.g037928.t1,EC_v6.g062876.t1</t>
  </si>
  <si>
    <t>EC_v6.g016792.t1,EC_v6.g107220.t1,EC_v6.g033219.t1,EC_v6.g045642.t1,EC_v6.g003558.t1</t>
  </si>
  <si>
    <t>EC_v6.g021895.t1,EC_v6.g055477.t1,EC_v6.g036183.t1,EC_v6.g030409.t1,EC_v6.g039092.t1</t>
  </si>
  <si>
    <t>GO:0051603</t>
  </si>
  <si>
    <t>proteolysis involved in cellular protein catabolic process</t>
  </si>
  <si>
    <t>EC_v6.g001834.t1,EC_v6.g082209.t1,EC_v6.g014377.t1,EC_v6.g103837.t1,EC_v6.g024160.t1</t>
  </si>
  <si>
    <t>EC_v6.g098497.t1,EC_v6.g045926.t1,EC_v6.g006086.t1,EC_v6.g014377.t1,EC_v6.g027267.t1</t>
  </si>
  <si>
    <t>EC_v6.g016458.t1,EC_v6.g090073.t1,EC_v6.g076944.t1,EC_v6.g013196.t1,EC_v6.g003935.t1</t>
  </si>
  <si>
    <t>EC_v6.g088459.t1,EC_v6.g097992.t1,EC_v6.g057503.t1,EC_v6.g000043.t1,EC_v6.g028432.t1</t>
  </si>
  <si>
    <t>EC_v6.g016792.t1,EC_v6.g071582.t1,EC_v6.g040518.t1,EC_v6.g028432.t1,EC_v6.g092296.t1</t>
  </si>
  <si>
    <t>GO:0007049</t>
  </si>
  <si>
    <t>cell cycle</t>
  </si>
  <si>
    <t>EC_v6.g001834.t1,EC_v6.g082209.t1,EC_v6.g047102.t1,EC_v6.g003082.t1,EC_v6.g104969.t1</t>
  </si>
  <si>
    <t>EC_v6.g012624.t1,EC_v6.g080592.t1,EC_v6.g084094.t1,EC_v6.g060642.t1,EC_v6.g076897.t1</t>
  </si>
  <si>
    <t>GO:0004190</t>
  </si>
  <si>
    <t>aspartic-type endopeptidase activity</t>
  </si>
  <si>
    <t>EC_v6.g084735.t1,EC_v6.g057503.t1,EC_v6.g006086.t1,EC_v6.g056618.t1,EC_v6.g059190.t1</t>
  </si>
  <si>
    <t>EC_v6.g053481.t1,EC_v6.g013175.t1,EC_v6.g076779.t1,EC_v6.g015918.t1,EC_v6.g062208.t1</t>
  </si>
  <si>
    <t>EC_v6.g085122.t1,EC_v6.g083401.t1,EC_v6.g003644.t1,EC_v6.g004125.t1</t>
  </si>
  <si>
    <t>EC_v6.g051723.t1,EC_v6.g093967.t1,EC_v6.g002612.t1,EC_v6.g026646.t1</t>
  </si>
  <si>
    <t>EC_v6.g070599.t1,EC_v6.g077540.t1,EC_v6.g015903.t1,EC_v6.g076051.t1</t>
  </si>
  <si>
    <t>EC_v6.g088459.t1,EC_v6.g097992.t1,EC_v6.g057503.t1,EC_v6.g031522.t1</t>
  </si>
  <si>
    <t>EC_v6.g028813.t1,EC_v6.g070265.t1,EC_v6.g034025.t1,EC_v6.g104472.t1</t>
  </si>
  <si>
    <t>EC_v6.g100414.t1,EC_v6.g091986.t1,EC_v6.g048321.t1,EC_v6.g085248.t1</t>
  </si>
  <si>
    <t>EC_v6.g000362.t1,EC_v6.g002748.t1,EC_v6.g023545.t1,EC_v6.g007685.t1</t>
  </si>
  <si>
    <t>EC_v6.g037382.t1,EC_v6.g036366.t1,EC_v6.g035790.t1,EC_v6.g103608.t1</t>
  </si>
  <si>
    <t>GO:0019773</t>
  </si>
  <si>
    <t>proteasome core complex, alpha-subunit complex</t>
  </si>
  <si>
    <t>EC_v6.g023802.t1,EC_v6.g034619.t1,EC_v6.g039622.t1,EC_v6.g075805.t1</t>
  </si>
  <si>
    <t>EC_v6.g045995.t1,EC_v6.g031783.t1,EC_v6.g039482.t1,EC_v6.g037240.t1</t>
  </si>
  <si>
    <t>EC_v6.g088459.t1,EC_v6.g097992.t1,EC_v6.g057503.t1,EC_v6.g006478.t1</t>
  </si>
  <si>
    <t>GO:0015996</t>
  </si>
  <si>
    <t>chlorophyll catabolic process</t>
  </si>
  <si>
    <t>EC_v6.g000362.t1,EC_v6.g002748.t1,EC_v6.g031882.t1,EC_v6.g039622.t1</t>
  </si>
  <si>
    <t>GO:0007034</t>
  </si>
  <si>
    <t>vacuolar transport</t>
  </si>
  <si>
    <t>EC_v6.g048321.t1,EC_v6.g016317.t1,EC_v6.g106772.t1,EC_v6.g004125.t1</t>
  </si>
  <si>
    <t>EC_v6.g080772.t1,EC_v6.g040387.t1,EC_v6.g039482.t1,EC_v6.g037240.t1</t>
  </si>
  <si>
    <t>GO:0006906</t>
  </si>
  <si>
    <t>vesicle fusion</t>
  </si>
  <si>
    <t>EC_v6.g087845.t1,EC_v6.g043221.t1,EC_v6.g096083.t1,EC_v6.g049179.t1</t>
  </si>
  <si>
    <t>GO:0009851</t>
  </si>
  <si>
    <t>auxin biosynthetic process</t>
  </si>
  <si>
    <t>EC_v6.g080772.t1,EC_v6.g040387.t1,EC_v6.g028330.t1,EC_v6.g021913.t1</t>
  </si>
  <si>
    <t>EC_v6.g047102.t1,EC_v6.g033561.t1,EC_v6.g041468.t1,EC_v6.g068143.t1</t>
  </si>
  <si>
    <t>GO:0031201</t>
  </si>
  <si>
    <t>SNARE complex</t>
  </si>
  <si>
    <t>EC_v6.g108115.t1,EC_v6.g092238.t1,EC_v6.g070646.t1,EC_v6.g026054.t1</t>
  </si>
  <si>
    <t>GO:0005484</t>
  </si>
  <si>
    <t>SNAP receptor activity</t>
  </si>
  <si>
    <t>EC_v6.g075118.t1,EC_v6.g019331.t1,EC_v6.g085701.t1,EC_v6.g071668.t1</t>
  </si>
  <si>
    <t>EC_v6.g098497.t1,EC_v6.g006086.t1,EC_v6.g014377.t1,EC_v6.g103837.t1</t>
  </si>
  <si>
    <t>EC_v6.g097110.t1,EC_v6.g045995.t1,EC_v6.g031783.t1,EC_v6.g028485.t1</t>
  </si>
  <si>
    <t>EC_v6.g098666.t1,EC_v6.g023277.t1,EC_v6.g097620.t1,EC_v6.g010605.t1</t>
  </si>
  <si>
    <t>EC_v6.g087845.t1,EC_v6.g043221.t1,EC_v6.g062742.t1,EC_v6.g003558.t1</t>
  </si>
  <si>
    <t>EC_v6.g100414.t1,EC_v6.g020892.t1,EC_v6.g054662.t1,EC_v6.g076779.t1</t>
  </si>
  <si>
    <t>GO:0052689</t>
  </si>
  <si>
    <t>carboxylic ester hydrolase activity</t>
  </si>
  <si>
    <t>EC_v6.g004736.t1,EC_v6.g041298.t1,EC_v6.g032244.t1,EC_v6.g013175.t1</t>
  </si>
  <si>
    <t>EC_v6.g084611.t1,EC_v6.g058588.t1,EC_v6.g102304.t1</t>
  </si>
  <si>
    <t>EC_v6.g026700.t1,EC_v6.g077365.t1,EC_v6.g108667.t1</t>
  </si>
  <si>
    <t>EC_v6.g101760.t1,EC_v6.g049697.t1,EC_v6.g031926.t1</t>
  </si>
  <si>
    <t>EC_v6.g088459.t1,EC_v6.g097992.t1,EC_v6.g057503.t1</t>
  </si>
  <si>
    <t>EC_v6.g005148.t1,EC_v6.g020454.t1,EC_v6.g043324.t1</t>
  </si>
  <si>
    <t>EC_v6.g052117.t1,EC_v6.g108115.t1,EC_v6.g092238.t1</t>
  </si>
  <si>
    <t>EC_v6.g004736.t1,EC_v6.g041298.t1,EC_v6.g032244.t1</t>
  </si>
  <si>
    <t>EC_v6.g006167.t1,EC_v6.g062041.t1,EC_v6.g096530.t1</t>
  </si>
  <si>
    <t>EC_v6.g021821.t1,EC_v6.g066336.t1,EC_v6.g026122.t1</t>
  </si>
  <si>
    <t>GO:0004775</t>
  </si>
  <si>
    <t>succinate-CoA ligase (ADP-forming) activity</t>
  </si>
  <si>
    <t>EC_v6.g103792.t1,EC_v6.g047938.t1,EC_v6.g057464.t1</t>
  </si>
  <si>
    <t>GO:0006101</t>
  </si>
  <si>
    <t>citrate metabolic process</t>
  </si>
  <si>
    <t>EC_v6.g098497.t1,EC_v6.g026223.t1,EC_v6.g020892.t1</t>
  </si>
  <si>
    <t>GO:0045254</t>
  </si>
  <si>
    <t>pyruvate dehydrogenase complex</t>
  </si>
  <si>
    <t>EC_v6.g092684.t1,EC_v6.g079753.t1,EC_v6.g092685.t1</t>
  </si>
  <si>
    <t>EC_v6.g056731.t1,EC_v6.g059646.t1,EC_v6.g092186.t1</t>
  </si>
  <si>
    <t>GO:0003994</t>
  </si>
  <si>
    <t>aconitate hydratase activity</t>
  </si>
  <si>
    <t>EC_v6.g002117.t1,EC_v6.g011439.t1,EC_v6.g048321.t1</t>
  </si>
  <si>
    <t>GO:0048027</t>
  </si>
  <si>
    <t>mRNA 5'-UTR binding</t>
  </si>
  <si>
    <t>EC_v6.g009267.t1,EC_v6.g022982.t1,EC_v6.g037828.t1</t>
  </si>
  <si>
    <t>GO:0016018</t>
  </si>
  <si>
    <t>cyclosporin A binding</t>
  </si>
  <si>
    <t>EC_v6.g093745.t1,EC_v6.g009106.t1,EC_v6.g043732.t1</t>
  </si>
  <si>
    <t>GO:0003878</t>
  </si>
  <si>
    <t>ATP citrate synthase activity</t>
  </si>
  <si>
    <t>EC_v6.g084735.t1,EC_v6.g012624.t1,EC_v6.g080592.t1</t>
  </si>
  <si>
    <t>GO:0047763</t>
  </si>
  <si>
    <t>caffeate O-methyltransferase activity</t>
  </si>
  <si>
    <t>EC_v6.g066124.t1,EC_v6.g026065.t1,EC_v6.g038299.t1</t>
  </si>
  <si>
    <t>GO:0046034</t>
  </si>
  <si>
    <t>ATP metabolic process</t>
  </si>
  <si>
    <t>EC_v6.g056731.t1,EC_v6.g105097.t1,EC_v6.g092186.t1</t>
  </si>
  <si>
    <t>GO:0004148</t>
  </si>
  <si>
    <t>dihydrolipoyl dehydrogenase activity</t>
  </si>
  <si>
    <t>EC_v6.g044523.t1,EC_v6.g086736.t1,EC_v6.g054853.t1</t>
  </si>
  <si>
    <t>EC_v6.g073632.t1,EC_v6.g030946.t1,EC_v6.g048318.t1</t>
  </si>
  <si>
    <t>EC_v6.g006086.t1,EC_v6.g047938.t1,EC_v6.g057464.t1</t>
  </si>
  <si>
    <t>GO:0003857</t>
  </si>
  <si>
    <t>3-hydroxyacyl-CoA dehydrogenase activity</t>
  </si>
  <si>
    <t>EC_v6.g042126.t1,EC_v6.g100414.t1,EC_v6.g038801.t1</t>
  </si>
  <si>
    <t>EC_v6.g047732.t1,EC_v6.g037382.t1,EC_v6.g036366.t1</t>
  </si>
  <si>
    <t>GO:0008692</t>
  </si>
  <si>
    <t>3-hydroxybutyryl-CoA epimerase activity</t>
  </si>
  <si>
    <t>EC_v6.g048321.t1,EC_v6.g008469.t1,EC_v6.g106772.t1</t>
  </si>
  <si>
    <t>GO:0033180</t>
  </si>
  <si>
    <t>proton-transporting V-type ATPase, V1 domain</t>
  </si>
  <si>
    <t>EC_v6.g047732.t1,EC_v6.g035790.t1,EC_v6.g103608.t1</t>
  </si>
  <si>
    <t>GO:0009668</t>
  </si>
  <si>
    <t>plastid membrane organization</t>
  </si>
  <si>
    <t>EC_v6.g023802.t1,EC_v6.g039622.t1,EC_v6.g075805.t1</t>
  </si>
  <si>
    <t>GO:0033116</t>
  </si>
  <si>
    <t>endoplasmic reticulum-Golgi intermediate compartment membrane</t>
  </si>
  <si>
    <t>EC_v6.g070265.t1,EC_v6.g034025.t1,EC_v6.g104472.t1</t>
  </si>
  <si>
    <t>EC_v6.g044901.t1,EC_v6.g002117.t1,EC_v6.g011439.t1</t>
  </si>
  <si>
    <t>GO:0019774</t>
  </si>
  <si>
    <t>proteasome core complex, beta-subunit complex</t>
  </si>
  <si>
    <t>EC_v6.g086076.t1,EC_v6.g022452.t1,EC_v6.g020892.t1</t>
  </si>
  <si>
    <t>GO:0004300</t>
  </si>
  <si>
    <t>enoyl-CoA hydratase activity</t>
  </si>
  <si>
    <t>EC_v6.g021821.t1,EC_v6.g066336.t1,EC_v6.g023277.t1</t>
  </si>
  <si>
    <t>GO:0008540</t>
  </si>
  <si>
    <t>proteasome regulatory particle, base subcomplex</t>
  </si>
  <si>
    <t>EC_v6.g060946.t1,EC_v6.g037382.t1,EC_v6.g036366.t1</t>
  </si>
  <si>
    <t>EC_v6.g000362.t1,EC_v6.g002748.t1,EC_v6.g043327.t1</t>
  </si>
  <si>
    <t>GO:0004165</t>
  </si>
  <si>
    <t>dodecenoyl-CoA delta-isomerase activity</t>
  </si>
  <si>
    <t>EC_v6.g047732.t1,EC_v6.g043263.t1,EC_v6.g103608.t1</t>
  </si>
  <si>
    <t>GO:0048040</t>
  </si>
  <si>
    <t>UDP-glucuronate decarboxylase activity</t>
  </si>
  <si>
    <t>EC_v6.g034100.t1,EC_v6.g018676.t1,EC_v6.g030727.t1</t>
  </si>
  <si>
    <t>GO:0033320</t>
  </si>
  <si>
    <t>UDP-D-xylose biosynthetic process</t>
  </si>
  <si>
    <t>EC_v6.g002117.t1,EC_v6.g011439.t1,EC_v6.g057175.t1</t>
  </si>
  <si>
    <t>GO:0030127</t>
  </si>
  <si>
    <t>COPII vesicle coat</t>
  </si>
  <si>
    <t>EC_v6.g045995.t1,EC_v6.g031783.t1,EC_v6.g088830.t1</t>
  </si>
  <si>
    <t>GO:0045273</t>
  </si>
  <si>
    <t>respiratory chain complex II</t>
  </si>
  <si>
    <t>EC_v6.g060151.t1,EC_v6.g050774.t1,EC_v6.g105695.t1</t>
  </si>
  <si>
    <t>EC_v6.g045995.t1,EC_v6.g031783.t1,EC_v6.g026723.t1</t>
  </si>
  <si>
    <t>GO:0016094</t>
  </si>
  <si>
    <t>polyprenol biosynthetic process</t>
  </si>
  <si>
    <t>EC_v6.g075118.t1,EC_v6.g019331.t1,EC_v6.g066890.t1</t>
  </si>
  <si>
    <t>EC_v6.g056618.t1,EC_v6.g002117.t1,EC_v6.g011439.t1</t>
  </si>
  <si>
    <t>GO:0002094</t>
  </si>
  <si>
    <t>polyprenyltransferase activity</t>
  </si>
  <si>
    <t>EC_v6.g089983.t1,EC_v6.g083170.t1,EC_v6.g005173.t1</t>
  </si>
  <si>
    <t>EC_v6.g094426.t1,EC_v6.g053359.t1,EC_v6.g070242.t1</t>
  </si>
  <si>
    <t>GO:0010277</t>
  </si>
  <si>
    <t>chlorophyllide a oxygenase [overall] activity</t>
  </si>
  <si>
    <t>EC_v6.g057041.t1,EC_v6.g096636.t1,EC_v6.g039622.t1</t>
  </si>
  <si>
    <t>GO:0006607</t>
  </si>
  <si>
    <t>NLS-bearing protein import into nucleus</t>
  </si>
  <si>
    <t>EC_v6.g102304.t1,EC_v6.g029310.t1,EC_v6.g070316.t1</t>
  </si>
  <si>
    <t>GO:0070403</t>
  </si>
  <si>
    <t>NAD+ binding</t>
  </si>
  <si>
    <t>EC_v6.g086076.t1,EC_v6.g022452.t1,EC_v6.g028004.t1</t>
  </si>
  <si>
    <t>GO:0006995</t>
  </si>
  <si>
    <t>cellular response to nitrogen starvation</t>
  </si>
  <si>
    <t>EC_v6.g000362.t1,EC_v6.g050774.t1,EC_v6.g031882.t1</t>
  </si>
  <si>
    <t>GO:0008139</t>
  </si>
  <si>
    <t>nuclear localization sequence binding</t>
  </si>
  <si>
    <t>EC_v6.g035790.t1,EC_v6.g103608.t1,EC_v6.g026449.t1</t>
  </si>
  <si>
    <t>EC_v6.g023802.t1,EC_v6.g034619.t1,EC_v6.g014397.t1</t>
  </si>
  <si>
    <t>EC_v6.g024160.t1,EC_v6.g054662.t1,EC_v6.g014346.t1</t>
  </si>
  <si>
    <t>EC_v6.g088459.t1,EC_v6.g097992.t1,EC_v6.g059190.t1</t>
  </si>
  <si>
    <t>GO:0048278</t>
  </si>
  <si>
    <t>vesicle docking</t>
  </si>
  <si>
    <t>EC_v6.g022409.t1,EC_v6.g000843.t1,EC_v6.g093762.t1</t>
  </si>
  <si>
    <t>EC_v6.g053481.t1,EC_v6.g105695.t1,EC_v6.g024160.t1</t>
  </si>
  <si>
    <t>EC_v6.g100414.t1,EC_v6.g000843.t1,EC_v6.g004125.t1</t>
  </si>
  <si>
    <t>EC_v6.g053481.t1,EC_v6.g062742.t1,EC_v6.g005695.t1</t>
  </si>
  <si>
    <t>GO:0050897</t>
  </si>
  <si>
    <t>cobalt ion binding</t>
  </si>
  <si>
    <t>EC_v6.g088765.t1,EC_v6.g063140.t1,EC_v6.g048728.t1</t>
  </si>
  <si>
    <t>EC_v6.g056618.t1,EC_v6.g050371.t1,EC_v6.g024693.t1</t>
  </si>
  <si>
    <t>EC_v6.g014377.t1,EC_v6.g024160.t1,EC_v6.g014397.t1</t>
  </si>
  <si>
    <t>EC_v6.g021895.t1,EC_v6.g030409.t1,EC_v6.g039092.t1</t>
  </si>
  <si>
    <t>GO:0006606</t>
  </si>
  <si>
    <t>protein import into nucleus</t>
  </si>
  <si>
    <t>EC_v6.g062041.t1,EC_v6.g005859.t1,EC_v6.g103000.t1</t>
  </si>
  <si>
    <t>EC_v6.g106092.t1,EC_v6.g040800.t1,EC_v6.g088187.t1</t>
  </si>
  <si>
    <t>EC_v6.g062041.t1,EC_v6.g098513.t1,EC_v6.g039622.t1</t>
  </si>
  <si>
    <t>EC_v6.g002117.t1,EC_v6.g011439.t1,EC_v6.g014346.t1</t>
  </si>
  <si>
    <t>EC_v6.g064565.t1,EC_v6.g005695.t1,EC_v6.g029107.t1</t>
  </si>
  <si>
    <t>GO:0016614</t>
  </si>
  <si>
    <t>oxidoreductase activity, acting on CH-OH group of donors</t>
  </si>
  <si>
    <t>EC_v6.g010860.t1,EC_v6.g010859.t1,EC_v6.g010858.t1</t>
  </si>
  <si>
    <t>EC_v6.g014343.t1,EC_v6.g034619.t1,EC_v6.g038299.t1</t>
  </si>
  <si>
    <t>EC_v6.g100414.t1,EC_v6.g016317.t1,EC_v6.g085248.t1</t>
  </si>
  <si>
    <t>EC_v6.g053481.t1,EC_v6.g006478.t1,EC_v6.g076779.t1</t>
  </si>
  <si>
    <t>GO:0006631</t>
  </si>
  <si>
    <t>fatty acid metabolic process</t>
  </si>
  <si>
    <t>EC_v6.g069666.t1,EC_v6.g093061.t1</t>
  </si>
  <si>
    <t>EC_v6.g086076.t1,EC_v6.g022452.t1</t>
  </si>
  <si>
    <t>GO:0000166</t>
  </si>
  <si>
    <t>nucleotide binding</t>
  </si>
  <si>
    <t>EC_v6.g012624.t1,EC_v6.g080592.t1</t>
  </si>
  <si>
    <t>EC_v6.g062742.t1,EC_v6.g058733.t1</t>
  </si>
  <si>
    <t>EC_v6.g080772.t1,EC_v6.g040387.t1</t>
  </si>
  <si>
    <t>EC_v6.g108115.t1,EC_v6.g092238.t1</t>
  </si>
  <si>
    <t>EC_v6.g055551.t1,EC_v6.g071879.t1</t>
  </si>
  <si>
    <t>GO:0006887</t>
  </si>
  <si>
    <t>exocytosis</t>
  </si>
  <si>
    <t>EC_v6.g018168.t1,EC_v6.g031073.t1</t>
  </si>
  <si>
    <t>EC_v6.g002117.t1,EC_v6.g011439.t1</t>
  </si>
  <si>
    <t>EC_v6.g047938.t1,EC_v6.g057464.t1</t>
  </si>
  <si>
    <t>EC_v6.g087845.t1,EC_v6.g043221.t1</t>
  </si>
  <si>
    <t>EC_v6.g023545.t1,EC_v6.g087607.t1</t>
  </si>
  <si>
    <t>EC_v6.g068317.t1,EC_v6.g024114.t1</t>
  </si>
  <si>
    <t>EC_v6.g003558.t1,EC_v6.g025441.t1</t>
  </si>
  <si>
    <t>GO:0031625</t>
  </si>
  <si>
    <t>ubiquitin protein ligase binding</t>
  </si>
  <si>
    <t>EC_v6.g048321.t1,EC_v6.g106772.t1</t>
  </si>
  <si>
    <t>EC_v6.g040518.t1,EC_v6.g092296.t1</t>
  </si>
  <si>
    <t>EC_v6.g088830.t1,EC_v6.g054853.t1</t>
  </si>
  <si>
    <t>EC_v6.g070776.t1,EC_v6.g044509.t1</t>
  </si>
  <si>
    <t>EC_v6.g062896.t1,EC_v6.g043972.t1</t>
  </si>
  <si>
    <t>EC_v6.g098497.t1,EC_v6.g026223.t1</t>
  </si>
  <si>
    <t>EC_v6.g011773.t1,EC_v6.g001351.t1</t>
  </si>
  <si>
    <t>GO:0016887</t>
  </si>
  <si>
    <t>ATPase activity</t>
  </si>
  <si>
    <t>EC_v6.g060151.t1,EC_v6.g015894.t1</t>
  </si>
  <si>
    <t>GO:0006486</t>
  </si>
  <si>
    <t>protein glycosylation</t>
  </si>
  <si>
    <t>EC_v6.g073074.t1,EC_v6.g093260.t1</t>
  </si>
  <si>
    <t>EC_v6.g026312.t1,EC_v6.g024693.t1</t>
  </si>
  <si>
    <t>EC_v6.g044523.t1,EC_v6.g054853.t1</t>
  </si>
  <si>
    <t>EC_v6.g000970.t1,EC_v6.g054662.t1</t>
  </si>
  <si>
    <t>EC_v6.g098513.t1,EC_v6.g030121.t1</t>
  </si>
  <si>
    <t>EC_v6.g066124.t1,EC_v6.g038299.t1</t>
  </si>
  <si>
    <t>EC_v6.g002748.t1,EC_v6.g031882.t1</t>
  </si>
  <si>
    <t>EC_v6.g045995.t1,EC_v6.g031783.t1</t>
  </si>
  <si>
    <t>EC_v6.g044523.t1,EC_v6.g086736.t1</t>
  </si>
  <si>
    <t>EC_v6.g095351.t1,EC_v6.g023545.t1</t>
  </si>
  <si>
    <t>GO:0004451</t>
  </si>
  <si>
    <t>isocitrate lyase activity</t>
  </si>
  <si>
    <t>EC_v6.g000480.t1,EC_v6.g040800.t1</t>
  </si>
  <si>
    <t>GO:0010111</t>
  </si>
  <si>
    <t>glyoxysome organization</t>
  </si>
  <si>
    <t>EC_v6.g001748.t1,EC_v6.g043327.t1</t>
  </si>
  <si>
    <t>GO:0004801</t>
  </si>
  <si>
    <t>sedoheptulose-7-phosphate:D-glyceraldehyde-3-phosphate glyceronetransferase activity</t>
  </si>
  <si>
    <t>EC_v6.g048321.t1,EC_v6.g054662.t1</t>
  </si>
  <si>
    <t>GO:0019563</t>
  </si>
  <si>
    <t>glycerol catabolic process</t>
  </si>
  <si>
    <t>EC_v6.g003644.t1,EC_v6.g044901.t1</t>
  </si>
  <si>
    <t>GO:0004362</t>
  </si>
  <si>
    <t>glutathione-disulfide reductase activity</t>
  </si>
  <si>
    <t>EC_v6.g044901.t1,EC_v6.g057487.t1</t>
  </si>
  <si>
    <t>GO:0006085</t>
  </si>
  <si>
    <t>acetyl-CoA biosynthetic process</t>
  </si>
  <si>
    <t>EC_v6.g024160.t1,EC_v6.g096195.t1</t>
  </si>
  <si>
    <t>GO:0004347</t>
  </si>
  <si>
    <t>glucose-6-phosphate isomerase activity</t>
  </si>
  <si>
    <t>EC_v6.g000480.t1,EC_v6.g000362.t1</t>
  </si>
  <si>
    <t>GO:0009346</t>
  </si>
  <si>
    <t>citrate lyase complex</t>
  </si>
  <si>
    <t>EC_v6.g008537.t1,EC_v6.g089382.t1</t>
  </si>
  <si>
    <t>GO:0000305</t>
  </si>
  <si>
    <t>response to oxygen radical</t>
  </si>
  <si>
    <t>EC_v6.g094426.t1,EC_v6.g053359.t1</t>
  </si>
  <si>
    <t>GO:0003988</t>
  </si>
  <si>
    <t>acetyl-CoA C-acyltransferase activity</t>
  </si>
  <si>
    <t>EC_v6.g077775.t1,EC_v6.g016257.t1</t>
  </si>
  <si>
    <t>GO:0052691</t>
  </si>
  <si>
    <t>UDP-arabinopyranose mutase activity</t>
  </si>
  <si>
    <t>EC_v6.g039482.t1,EC_v6.g037240.t1</t>
  </si>
  <si>
    <t>EC_v6.g082945.t1,EC_v6.g008819.t1</t>
  </si>
  <si>
    <t>EC_v6.g048321.t1,EC_v6.g030501.t1</t>
  </si>
  <si>
    <t>GO:0004450</t>
  </si>
  <si>
    <t>isocitrate dehydrogenase (NADP+) activity</t>
  </si>
  <si>
    <t>EC_v6.g006086.t1,EC_v6.g014377.t1</t>
  </si>
  <si>
    <t>GO:0006739</t>
  </si>
  <si>
    <t>NADP metabolic process</t>
  </si>
  <si>
    <t>EC_v6.g050774.t1,EC_v6.g002748.t1</t>
  </si>
  <si>
    <t>GO:0033179</t>
  </si>
  <si>
    <t>proton-transporting V-type ATPase, V0 domain</t>
  </si>
  <si>
    <t>EC_v6.g099296.t1,EC_v6.g093762.t1</t>
  </si>
  <si>
    <t>EC_v6.g031768.t1,EC_v6.g069324.t1</t>
  </si>
  <si>
    <t>GO:0004737</t>
  </si>
  <si>
    <t>pyruvate decarboxylase activity</t>
  </si>
  <si>
    <t>EC_v6.g022409.t1,EC_v6.g001418.t1</t>
  </si>
  <si>
    <t>EC_v6.g066965.t1,EC_v6.g024742.t1</t>
  </si>
  <si>
    <t>GO:0080177</t>
  </si>
  <si>
    <t>plastoglobule organization</t>
  </si>
  <si>
    <t>EC_v6.g045926.t1,EC_v6.g027267.t1</t>
  </si>
  <si>
    <t>GO:1902171</t>
  </si>
  <si>
    <t>regulation of tocopherol cyclase activity</t>
  </si>
  <si>
    <t>EC_v6.g061378.t1,EC_v6.g088829.t1</t>
  </si>
  <si>
    <t>EC_v6.g101608.t1,EC_v6.g015918.t1</t>
  </si>
  <si>
    <t>EC_v6.g049555.t1,EC_v6.g064224.t1</t>
  </si>
  <si>
    <t>EC_v6.g006086.t1,EC_v6.g000480.t1</t>
  </si>
  <si>
    <t>GO:0022904</t>
  </si>
  <si>
    <t>respiratory electron transport chain</t>
  </si>
  <si>
    <t>EC_v6.g052117.t1,EC_v6.g104969.t1</t>
  </si>
  <si>
    <t>EC_v6.g014343.t1,EC_v6.g039507.t1</t>
  </si>
  <si>
    <t>EC_v6.g021821.t1,EC_v6.g066336.t1</t>
  </si>
  <si>
    <t>GO:0016831</t>
  </si>
  <si>
    <t>carboxy-lyase activity</t>
  </si>
  <si>
    <t>EC_v6.g063140.t1,EC_v6.g048728.t1</t>
  </si>
  <si>
    <t>GO:0018812</t>
  </si>
  <si>
    <t>3-hydroxyacyl-CoA dehydratase activity</t>
  </si>
  <si>
    <t>EC_v6.g060946.t1,EC_v6.g026449.t1</t>
  </si>
  <si>
    <t>GO:0009072</t>
  </si>
  <si>
    <t>aromatic amino acid family metabolic process</t>
  </si>
  <si>
    <t>EC_v6.g001418.t1,EC_v6.g099296.t1</t>
  </si>
  <si>
    <t>EC_v6.g014499.t1,EC_v6.g028485.t1</t>
  </si>
  <si>
    <t>GO:0008239</t>
  </si>
  <si>
    <t>dipeptidyl-peptidase activity</t>
  </si>
  <si>
    <t>EC_v6.g088765.t1,EC_v6.g055477.t1</t>
  </si>
  <si>
    <t>EC_v6.g013175.t1,EC_v6.g076779.t1</t>
  </si>
  <si>
    <t>GO:0008177</t>
  </si>
  <si>
    <t>succinate dehydrogenase (ubiquinone) activity</t>
  </si>
  <si>
    <t>EC_v6.g037382.t1,EC_v6.g101794.t1</t>
  </si>
  <si>
    <t>GO:0043248</t>
  </si>
  <si>
    <t>proteasome assembly</t>
  </si>
  <si>
    <t>EC_v6.g047732.t1,EC_v6.g035790.t1</t>
  </si>
  <si>
    <t>GO:0034975</t>
  </si>
  <si>
    <t>protein folding in endoplasmic reticulum</t>
  </si>
  <si>
    <t>EC_v6.g004718.t1,EC_v6.g026269.t1</t>
  </si>
  <si>
    <t>EC_v6.g097110.t1,EC_v6.g030501.t1</t>
  </si>
  <si>
    <t>EC_v6.g000843.t1,EC_v6.g026710.t1</t>
  </si>
  <si>
    <t>EC_v6.g047102.t1,EC_v6.g041468.t1</t>
  </si>
  <si>
    <t>EC_v6.g060151.t1,EC_v6.g031065.t1</t>
  </si>
  <si>
    <t>GO:0050302</t>
  </si>
  <si>
    <t>indole-3-acetaldehyde oxidase activity</t>
  </si>
  <si>
    <t>EC_v6.g100414.t1,EC_v6.g056618.t1</t>
  </si>
  <si>
    <t>GO:0005749</t>
  </si>
  <si>
    <t>mitochondrial respiratory chain complex II, succinate dehydrogenase complex (ubiquinone)</t>
  </si>
  <si>
    <t>EC_v6.g028330.t1,EC_v6.g011773.t1</t>
  </si>
  <si>
    <t>GO:0007035</t>
  </si>
  <si>
    <t>vacuolar acidification</t>
  </si>
  <si>
    <t>EC_v6.g042294.t1,EC_v6.g061065.t1</t>
  </si>
  <si>
    <t>GO:0030131</t>
  </si>
  <si>
    <t>clathrin adaptor complex</t>
  </si>
  <si>
    <t>EC_v6.g015108.t1,EC_v6.g032376.t1</t>
  </si>
  <si>
    <t>EC_v6.g015108.t1,EC_v6.g006478.t1</t>
  </si>
  <si>
    <t>GO:0008541</t>
  </si>
  <si>
    <t>proteasome regulatory particle, lid subcomplex</t>
  </si>
  <si>
    <t>EC_v6.g026065.t1,EC_v6.g038299.t1</t>
  </si>
  <si>
    <t>GO:0000326</t>
  </si>
  <si>
    <t>protein storage vacuole</t>
  </si>
  <si>
    <t>EC_v6.g062742.t1,EC_v6.g029187.t1</t>
  </si>
  <si>
    <t>GO:0031540</t>
  </si>
  <si>
    <t>regulation of anthocyanin biosynthetic process</t>
  </si>
  <si>
    <t>EC_v6.g057835.t1,EC_v6.g007685.t1</t>
  </si>
  <si>
    <t>GO:0034059</t>
  </si>
  <si>
    <t>response to anoxia</t>
  </si>
  <si>
    <t>EC_v6.g035790.t1,EC_v6.g041468.t1</t>
  </si>
  <si>
    <t>EC_v6.g106092.t1,EC_v6.g088187.t1</t>
  </si>
  <si>
    <t>EC_v6.g037382.t1,EC_v6.g036366.t1</t>
  </si>
  <si>
    <t>GO:0031461</t>
  </si>
  <si>
    <t>cullin-RING ubiquitin ligase complex</t>
  </si>
  <si>
    <t>EC_v6.g023802.t1,EC_v6.g000515.t1</t>
  </si>
  <si>
    <t>GO:0030665</t>
  </si>
  <si>
    <t>clathrin-coated vesicle membrane</t>
  </si>
  <si>
    <t>EC_v6.g085122.t1,EC_v6.g083401.t1</t>
  </si>
  <si>
    <t>EC_v6.g029187.t1,EC_v6.g068143.t1</t>
  </si>
  <si>
    <t>GO:0102391</t>
  </si>
  <si>
    <t>decanoate--CoA ligase activity</t>
  </si>
  <si>
    <t>EC_v6.g057041.t1,EC_v6.g096636.t1</t>
  </si>
  <si>
    <t>GO:0004180</t>
  </si>
  <si>
    <t>carboxypeptidase activity</t>
  </si>
  <si>
    <t>EC_v6.g056618.t1,EC_v6.g024160.t1</t>
  </si>
  <si>
    <t>EC_v6.g060151.t1,EC_v6.g025441.t1</t>
  </si>
  <si>
    <t>EC_v6.g008609.t1,EC_v6.g002748.t1</t>
  </si>
  <si>
    <t>GO:0103075</t>
  </si>
  <si>
    <t>indole-3-pyruvate monooxygenase activity</t>
  </si>
  <si>
    <t>EC_v6.g056618.t1,EC_v6.g103837.t1</t>
  </si>
  <si>
    <t>GO:0004467</t>
  </si>
  <si>
    <t>long-chain fatty acid-CoA ligase activity</t>
  </si>
  <si>
    <t>EC_v6.g052982.t1,EC_v6.g031522.t1</t>
  </si>
  <si>
    <t>GO:0016208</t>
  </si>
  <si>
    <t>AMP binding</t>
  </si>
  <si>
    <t>EC_v6.g008895.t1,EC_v6.g014613.t1</t>
  </si>
  <si>
    <t>GO:0043546</t>
  </si>
  <si>
    <t>molybdopterin cofactor binding</t>
  </si>
  <si>
    <t>EC_v6.g013175.t1,EC_v6.g015918.t1</t>
  </si>
  <si>
    <t>EC_v6.g024160.t1,EC_v6.g101794.t1</t>
  </si>
  <si>
    <t>EC_v6.g000362.t1,EC_v6.g038299.t1</t>
  </si>
  <si>
    <t>EC_v6.g091012.t1,EC_v6.g103927.t1</t>
  </si>
  <si>
    <t>GO:0019748</t>
  </si>
  <si>
    <t>secondary metabolic process</t>
  </si>
  <si>
    <t>EC_v6.g014377.t1,EC_v6.g103837.t1</t>
  </si>
  <si>
    <t>GO:0000266</t>
  </si>
  <si>
    <t>mitochondrial fission</t>
  </si>
  <si>
    <t>EC_v6.g053481.t1,EC_v6.g101794.t1</t>
  </si>
  <si>
    <t>EC_v6.g091986.t1</t>
  </si>
  <si>
    <t>GO:0004176</t>
  </si>
  <si>
    <t>ATP-dependent peptidase activity</t>
  </si>
  <si>
    <t>EC_v6.g025441.t1</t>
  </si>
  <si>
    <t>EC_v6.g070242.t1</t>
  </si>
  <si>
    <t>GO:0003756</t>
  </si>
  <si>
    <t>protein disulfide isomerase activity</t>
  </si>
  <si>
    <t>EC_v6.g058733.t1</t>
  </si>
  <si>
    <t>EC_v6.g056618.t1</t>
  </si>
  <si>
    <t>EC_v6.g040742.t1</t>
  </si>
  <si>
    <t>EC_v6.g088830.t1</t>
  </si>
  <si>
    <t>EC_v6.g092186.t1</t>
  </si>
  <si>
    <t>GO:0030276</t>
  </si>
  <si>
    <t>clathrin binding</t>
  </si>
  <si>
    <t>EC_v6.g022409.t1</t>
  </si>
  <si>
    <t>EC_v6.g084094.t1</t>
  </si>
  <si>
    <t>EC_v6.g032530.t1</t>
  </si>
  <si>
    <t>EC_v6.g042796.t1</t>
  </si>
  <si>
    <t>EC_v6.g102304.t1</t>
  </si>
  <si>
    <t>EC_v6.g044239.t1</t>
  </si>
  <si>
    <t>GO:0010043</t>
  </si>
  <si>
    <t>response to zinc ion</t>
  </si>
  <si>
    <t>EC_v6.g062742.t1</t>
  </si>
  <si>
    <t>GO:0007264</t>
  </si>
  <si>
    <t>small GTPase mediated signal transduction</t>
  </si>
  <si>
    <t>EC_v6.g033561.t1</t>
  </si>
  <si>
    <t>EC_v6.g026054.t1</t>
  </si>
  <si>
    <t>EC_v6.g002748.t1</t>
  </si>
  <si>
    <t>GO:0004499</t>
  </si>
  <si>
    <t>N,N-dimethylaniline monooxygenase activity</t>
  </si>
  <si>
    <t>EC_v6.g041996.t1</t>
  </si>
  <si>
    <t>EC_v6.g024253.t1</t>
  </si>
  <si>
    <t>EC_v6.g103792.t1</t>
  </si>
  <si>
    <t>GO:0010494</t>
  </si>
  <si>
    <t>cytoplasmic stress granule</t>
  </si>
  <si>
    <t>EC_v6.g054662.t1</t>
  </si>
  <si>
    <t>GO:0008237</t>
  </si>
  <si>
    <t>metallopeptidase activity</t>
  </si>
  <si>
    <t>EC_v6.g030121.t1</t>
  </si>
  <si>
    <t>GO:0031090</t>
  </si>
  <si>
    <t>organelle membrane</t>
  </si>
  <si>
    <t>EC_v6.g102801.t1</t>
  </si>
  <si>
    <t>EC_v6.g050864.t1</t>
  </si>
  <si>
    <t>EC_v6.g023277.t1</t>
  </si>
  <si>
    <t>GO:0016032</t>
  </si>
  <si>
    <t>viral process</t>
  </si>
  <si>
    <t>EC_v6.g008469.t1</t>
  </si>
  <si>
    <t>EC_v6.g026723.t1</t>
  </si>
  <si>
    <t>EC_v6.g042294.t1</t>
  </si>
  <si>
    <t>EC_v6.g031882.t1</t>
  </si>
  <si>
    <t>EC_v6.g017585.t1</t>
  </si>
  <si>
    <t>EC_v6.g061065.t1</t>
  </si>
  <si>
    <t>EC_v6.g052982.t1</t>
  </si>
  <si>
    <t>GO:0009789</t>
  </si>
  <si>
    <t>positive regulation of abscisic acid-activated signaling pathway</t>
  </si>
  <si>
    <t>EC_v6.g052426.t1</t>
  </si>
  <si>
    <t>GO:0009056</t>
  </si>
  <si>
    <t>catabolic process</t>
  </si>
  <si>
    <t>EC_v6.g034822.t1</t>
  </si>
  <si>
    <t>EC_v6.g060946.t1</t>
  </si>
  <si>
    <t>GO:0009816</t>
  </si>
  <si>
    <t>defense response to bacterium, incompatible interaction</t>
  </si>
  <si>
    <t>EC_v6.g095351.t1</t>
  </si>
  <si>
    <t>EC_v6.g026271.t1</t>
  </si>
  <si>
    <t>EC_v6.g100414.t1</t>
  </si>
  <si>
    <t>EC_v6.g096282.t1</t>
  </si>
  <si>
    <t>EC_v6.g026312.t1</t>
  </si>
  <si>
    <t>EC_v6.g050371.t1</t>
  </si>
  <si>
    <t>EC_v6.g085036.t1</t>
  </si>
  <si>
    <t>GO:0016747</t>
  </si>
  <si>
    <t>transferase activity, transferring acyl groups other than amino-acyl groups</t>
  </si>
  <si>
    <t>EC_v6.g085248.t1</t>
  </si>
  <si>
    <t>EC_v6.g039507.t1</t>
  </si>
  <si>
    <t>GO:0010008</t>
  </si>
  <si>
    <t>endosome membrane</t>
  </si>
  <si>
    <t>EC_v6.g070646.t1</t>
  </si>
  <si>
    <t>EC_v6.g057175.t1</t>
  </si>
  <si>
    <t>EC_v6.g034316.t1</t>
  </si>
  <si>
    <t>EC_v6.g065346.t1</t>
  </si>
  <si>
    <t>GO:0012505</t>
  </si>
  <si>
    <t>endomembrane system</t>
  </si>
  <si>
    <t>EC_v6.g015918.t1</t>
  </si>
  <si>
    <t>EC_v6.g017343.t1</t>
  </si>
  <si>
    <t>EC_v6.g031073.t1</t>
  </si>
  <si>
    <t>GO:0009813</t>
  </si>
  <si>
    <t>flavonoid biosynthetic process</t>
  </si>
  <si>
    <t>EC_v6.g071668.t1</t>
  </si>
  <si>
    <t>EC_v6.g084735.t1</t>
  </si>
  <si>
    <t>EC_v6.g103608.t1</t>
  </si>
  <si>
    <t>EC_v6.g050774.t1</t>
  </si>
  <si>
    <t>EC_v6.g000362.t1</t>
  </si>
  <si>
    <t>EC_v6.g101608.t1</t>
  </si>
  <si>
    <t>EC_v6.g038299.t1</t>
  </si>
  <si>
    <t>EC_v6.g029187.t1</t>
  </si>
  <si>
    <t>EC_v6.g037978.t1</t>
  </si>
  <si>
    <t>EC_v6.g049179.t1</t>
  </si>
  <si>
    <t>GO:0009873</t>
  </si>
  <si>
    <t>ethylene-activated signaling pathway</t>
  </si>
  <si>
    <t>EC_v6.g021719.t1</t>
  </si>
  <si>
    <t>GO:0005802</t>
  </si>
  <si>
    <t>trans-Golgi network</t>
  </si>
  <si>
    <t>EC_v6.g006086.t1</t>
  </si>
  <si>
    <t>EC_v6.g098666.t1</t>
  </si>
  <si>
    <t>EC_v6.g022065.t1</t>
  </si>
  <si>
    <t>EC_v6.g014343.t1</t>
  </si>
  <si>
    <t>GO:0016567</t>
  </si>
  <si>
    <t>protein ubiquitination</t>
  </si>
  <si>
    <t>EC_v6.g024953.t1</t>
  </si>
  <si>
    <t>EC_v6.g062041.t1</t>
  </si>
  <si>
    <t>GO:0051743</t>
  </si>
  <si>
    <t>red chlorophyll catabolite reductase activity</t>
  </si>
  <si>
    <t>EC_v6.g044901.t1</t>
  </si>
  <si>
    <t>EC_v6.g060151.t1</t>
  </si>
  <si>
    <t>GO:0003980</t>
  </si>
  <si>
    <t>UDP-glucose:glycoprotein glucosyltransferase activity</t>
  </si>
  <si>
    <t>EC_v6.g044523.t1</t>
  </si>
  <si>
    <t>GO:0051084</t>
  </si>
  <si>
    <t>'de novo' posttranslational protein folding</t>
  </si>
  <si>
    <t>EC_v6.g076272.t1</t>
  </si>
  <si>
    <t>GO:0048244</t>
  </si>
  <si>
    <t>phytanoyl-CoA dioxygenase activity</t>
  </si>
  <si>
    <t>EC_v6.g024693.t1</t>
  </si>
  <si>
    <t>GO:0006127</t>
  </si>
  <si>
    <t>glycerophosphate shuttle</t>
  </si>
  <si>
    <t>EC_v6.g103798.t1</t>
  </si>
  <si>
    <t>GO:0004368</t>
  </si>
  <si>
    <t>glycerol-3-phosphate dehydrogenase activity</t>
  </si>
  <si>
    <t>GO:0019544</t>
  </si>
  <si>
    <t>arginine catabolic process to glutamate</t>
  </si>
  <si>
    <t>EC_v6.g075805.t1</t>
  </si>
  <si>
    <t>GO:0004587</t>
  </si>
  <si>
    <t>ornithine-oxo-acid transaminase activity</t>
  </si>
  <si>
    <t>EC_v6.g014495.t1</t>
  </si>
  <si>
    <t>GO:0071586</t>
  </si>
  <si>
    <t>CAAX-box protein processing</t>
  </si>
  <si>
    <t>EC_v6.g037241.t1</t>
  </si>
  <si>
    <t>GO:0019516</t>
  </si>
  <si>
    <t>lactate oxidation</t>
  </si>
  <si>
    <t>EC_v6.g026122.t1</t>
  </si>
  <si>
    <t>EC_v6.g019441.t1</t>
  </si>
  <si>
    <t>EC_v6.g026449.t1</t>
  </si>
  <si>
    <t>GO:0006593</t>
  </si>
  <si>
    <t>ornithine catabolic process</t>
  </si>
  <si>
    <t>EC_v6.g065760.t1</t>
  </si>
  <si>
    <t>GO:0080119</t>
  </si>
  <si>
    <t>ER body organization</t>
  </si>
  <si>
    <t>EC_v6.g052436.t1</t>
  </si>
  <si>
    <t>GO:0051990</t>
  </si>
  <si>
    <t>(R)-2-hydroxyglutarate dehydrogenase activity</t>
  </si>
  <si>
    <t>EC_v6.g023545.t1</t>
  </si>
  <si>
    <t>GO:0052591</t>
  </si>
  <si>
    <t>sn-glycerol-3-phosphate:ubiquinone-8 oxidoreductase activity</t>
  </si>
  <si>
    <t>EC_v6.g047732.t1</t>
  </si>
  <si>
    <t>GO:0008240</t>
  </si>
  <si>
    <t>tripeptidyl-peptidase activity</t>
  </si>
  <si>
    <t>EC_v6.g077502.t1</t>
  </si>
  <si>
    <t>GO:0050521</t>
  </si>
  <si>
    <t>alpha-glucan, water dikinase activity</t>
  </si>
  <si>
    <t>EC_v6.g032182.t1</t>
  </si>
  <si>
    <t>GO:0048232</t>
  </si>
  <si>
    <t>male gamete generation</t>
  </si>
  <si>
    <t>EC_v6.g037928.t1</t>
  </si>
  <si>
    <t>GO:0004329</t>
  </si>
  <si>
    <t>formate-tetrahydrofolate ligase activity</t>
  </si>
  <si>
    <t>EC_v6.g039622.t1</t>
  </si>
  <si>
    <t>GO:0010363</t>
  </si>
  <si>
    <t>regulation of plant-type hypersensitive response</t>
  </si>
  <si>
    <t>EC_v6.g087607.t1</t>
  </si>
  <si>
    <t>GO:0017113</t>
  </si>
  <si>
    <t>dihydropyrimidine dehydrogenase (NADP+) activity</t>
  </si>
  <si>
    <t>EC_v6.g048321.t1</t>
  </si>
  <si>
    <t>GO:0004776</t>
  </si>
  <si>
    <t>succinate-CoA ligase (GDP-forming) activity</t>
  </si>
  <si>
    <t>EC_v6.g007393.t1</t>
  </si>
  <si>
    <t>GO:0000386</t>
  </si>
  <si>
    <t>second spliceosomal transesterification activity</t>
  </si>
  <si>
    <t>EC_v6.g046173.t1</t>
  </si>
  <si>
    <t>GO:0004370</t>
  </si>
  <si>
    <t>glycerol kinase activity</t>
  </si>
  <si>
    <t>EC_v6.g054718.t1</t>
  </si>
  <si>
    <t>GO:0030623</t>
  </si>
  <si>
    <t>U5 snRNA binding</t>
  </si>
  <si>
    <t>EC_v6.g014397.t1</t>
  </si>
  <si>
    <t>GO:0102991</t>
  </si>
  <si>
    <t>myristoyl-CoA hydrolase activity</t>
  </si>
  <si>
    <t>EC_v6.g050836.t1</t>
  </si>
  <si>
    <t>GO:0019395</t>
  </si>
  <si>
    <t>fatty acid oxidation</t>
  </si>
  <si>
    <t>EC_v6.g072494.t1</t>
  </si>
  <si>
    <t>GO:0004147</t>
  </si>
  <si>
    <t>dihydrolipoamide branched chain acyltransferase activity</t>
  </si>
  <si>
    <t>GO:0001881</t>
  </si>
  <si>
    <t>receptor recycling</t>
  </si>
  <si>
    <t>EC_v6.g000515.t1</t>
  </si>
  <si>
    <t>GO:0032934</t>
  </si>
  <si>
    <t>sterol binding</t>
  </si>
  <si>
    <t>EC_v6.g093762.t1</t>
  </si>
  <si>
    <t>GO:0008470</t>
  </si>
  <si>
    <t>isovaleryl-CoA dehydrogenase activity</t>
  </si>
  <si>
    <t>EC_v6.g040066.t1</t>
  </si>
  <si>
    <t>GO:0071439</t>
  </si>
  <si>
    <t>clathrin complex</t>
  </si>
  <si>
    <t>EC_v6.g096083.t1</t>
  </si>
  <si>
    <t>GO:0051788</t>
  </si>
  <si>
    <t>response to misfolded protein</t>
  </si>
  <si>
    <t>GO:1990456</t>
  </si>
  <si>
    <t>mitochondrion-endoplasmic reticulum membrane tethering</t>
  </si>
  <si>
    <t>EC_v6.g054853.t1</t>
  </si>
  <si>
    <t>GO:0046167</t>
  </si>
  <si>
    <t>glycerol-3-phosphate biosynthetic process</t>
  </si>
  <si>
    <t>EC_v6.g105097.t1</t>
  </si>
  <si>
    <t>GO:0032051</t>
  </si>
  <si>
    <t>clathrin light chain binding</t>
  </si>
  <si>
    <t>EC_v6.g071582.t1</t>
  </si>
  <si>
    <t>GO:0004631</t>
  </si>
  <si>
    <t>phosphomevalonate kinase activity</t>
  </si>
  <si>
    <t>EC_v6.g091259.t1</t>
  </si>
  <si>
    <t>GO:0004335</t>
  </si>
  <si>
    <t>galactokinase activity</t>
  </si>
  <si>
    <t>EC_v6.g062802.t1</t>
  </si>
  <si>
    <t>GO:0033389</t>
  </si>
  <si>
    <t>putrescine biosynthetic process from arginine, using agmatinase</t>
  </si>
  <si>
    <t>EC_v6.g029107.t1</t>
  </si>
  <si>
    <t>GO:0008783</t>
  </si>
  <si>
    <t>agmatinase activity</t>
  </si>
  <si>
    <t>EC_v6.g043263.t1</t>
  </si>
  <si>
    <t>GO:0004053</t>
  </si>
  <si>
    <t>arginase activity</t>
  </si>
  <si>
    <t>EC_v6.g082737.t1</t>
  </si>
  <si>
    <t>GO:0016290</t>
  </si>
  <si>
    <t>palmitoyl-CoA hydrolase activity</t>
  </si>
  <si>
    <t>EC_v6.g085871.t1</t>
  </si>
  <si>
    <t>GO:0010446</t>
  </si>
  <si>
    <t>response to alkaline pH</t>
  </si>
  <si>
    <t>EC_v6.g030501.t1</t>
  </si>
  <si>
    <t>GO:0006560</t>
  </si>
  <si>
    <t>proline metabolic process</t>
  </si>
  <si>
    <t>EC_v6.g024160.t1</t>
  </si>
  <si>
    <t>GO:0043617</t>
  </si>
  <si>
    <t>cellular response to sucrose starvation</t>
  </si>
  <si>
    <t>EC_v6.g023869.t1</t>
  </si>
  <si>
    <t>GO:0043754</t>
  </si>
  <si>
    <t>dihydrolipoyllysine-residue (2-methylpropanoyl)transferase activity</t>
  </si>
  <si>
    <t>EC_v6.g000043.t1</t>
  </si>
  <si>
    <t>GO:0006637</t>
  </si>
  <si>
    <t>acyl-CoA metabolic process</t>
  </si>
  <si>
    <t>EC_v6.g065002.t1</t>
  </si>
  <si>
    <t>GO:0009413</t>
  </si>
  <si>
    <t>response to flooding</t>
  </si>
  <si>
    <t>GO:0004854</t>
  </si>
  <si>
    <t>xanthine dehydrogenase activity</t>
  </si>
  <si>
    <t>EC_v6.g097110.t1</t>
  </si>
  <si>
    <t>GO:0048307</t>
  </si>
  <si>
    <t>ferredoxin-nitrite reductase activity</t>
  </si>
  <si>
    <t>EC_v6.g070316.t1</t>
  </si>
  <si>
    <t>GO:0009115</t>
  </si>
  <si>
    <t>xanthine catabolic process</t>
  </si>
  <si>
    <t>EC_v6.g038801.t1</t>
  </si>
  <si>
    <t>GO:0030906</t>
  </si>
  <si>
    <t>retromer, cargo-selective complex</t>
  </si>
  <si>
    <t>EC_v6.g031522.t1</t>
  </si>
  <si>
    <t>GO:0003985</t>
  </si>
  <si>
    <t>acetyl-CoA C-acetyltransferase activity</t>
  </si>
  <si>
    <t>GO:0000380</t>
  </si>
  <si>
    <t>alternative mRNA splicing, via spliceosome</t>
  </si>
  <si>
    <t>EC_v6.g057503.t1</t>
  </si>
  <si>
    <t>GO:0032366</t>
  </si>
  <si>
    <t>intracellular sterol transport</t>
  </si>
  <si>
    <t>EC_v6.g003644.t1</t>
  </si>
  <si>
    <t>EC_v6.g103837.t1</t>
  </si>
  <si>
    <t>EC_v6.g026710.t1</t>
  </si>
  <si>
    <t>GO:0006216</t>
  </si>
  <si>
    <t>cytidine catabolic process</t>
  </si>
  <si>
    <t>EC_v6.g050165.t1</t>
  </si>
  <si>
    <t>GO:0004048</t>
  </si>
  <si>
    <t>anthranilate phosphoribosyltransferase activity</t>
  </si>
  <si>
    <t>EC_v6.g028004.t1</t>
  </si>
  <si>
    <t>GO:0047844</t>
  </si>
  <si>
    <t>deoxycytidine deaminase activity</t>
  </si>
  <si>
    <t>EC_v6.g032376.t1</t>
  </si>
  <si>
    <t>GO:0009972</t>
  </si>
  <si>
    <t>cytidine deamination</t>
  </si>
  <si>
    <t>EC_v6.g006478.t1</t>
  </si>
  <si>
    <t>GO:0004126</t>
  </si>
  <si>
    <t>cytidine deaminase activity</t>
  </si>
  <si>
    <t>EC_v6.g014499.t1</t>
  </si>
  <si>
    <t>GO:0004328</t>
  </si>
  <si>
    <t>formamidase activity</t>
  </si>
  <si>
    <t>EC_v6.g050947.t1</t>
  </si>
  <si>
    <t>EC_v6.g014346.t1</t>
  </si>
  <si>
    <t>GO:0010372</t>
  </si>
  <si>
    <t>positive regulation of gibberellin biosynthetic process</t>
  </si>
  <si>
    <t>EC_v6.g053481.t1</t>
  </si>
  <si>
    <t>EC_v6.g015108.t1</t>
  </si>
  <si>
    <t>GO:0004149</t>
  </si>
  <si>
    <t>dihydrolipoyllysine-residue succinyltransferase activity</t>
  </si>
  <si>
    <t>GO:0032441</t>
  </si>
  <si>
    <t>pheophorbide a oxygenase activity</t>
  </si>
  <si>
    <t>GO:0003863</t>
  </si>
  <si>
    <t>3-methyl-2-oxobutanoate dehydrogenase (2-methylpropanoyl-transferring) activity</t>
  </si>
  <si>
    <t>EC_v6.g005859.t1</t>
  </si>
  <si>
    <t>GO:0004591</t>
  </si>
  <si>
    <t>oxoglutarate dehydrogenase (succinyl-transferring) activity</t>
  </si>
  <si>
    <t>EC_v6.g083535.t1</t>
  </si>
  <si>
    <t>GO:0097053</t>
  </si>
  <si>
    <t>L-kynurenine catabolic process</t>
  </si>
  <si>
    <t>EC_v6.g106772.t1</t>
  </si>
  <si>
    <t>GO:1990592</t>
  </si>
  <si>
    <t>protein K69-linked ufmylation</t>
  </si>
  <si>
    <t>EC_v6.g068143.t1</t>
  </si>
  <si>
    <t>GO:0034256</t>
  </si>
  <si>
    <t>chlorophyll(ide) b reductase activity</t>
  </si>
  <si>
    <t>EC_v6.g073011.t1</t>
  </si>
  <si>
    <t>GO:0004458</t>
  </si>
  <si>
    <t>D-lactate dehydrogenase (cytochrome) activity</t>
  </si>
  <si>
    <t>EC_v6.g041899.t1</t>
  </si>
  <si>
    <t>GO:0006570</t>
  </si>
  <si>
    <t>tyrosine metabolic process</t>
  </si>
  <si>
    <t>EC_v6.g043327.t1</t>
  </si>
  <si>
    <t>GO:0005092</t>
  </si>
  <si>
    <t>GDP-dissociation inhibitor activity</t>
  </si>
  <si>
    <t>EC_v6.g078496.t1</t>
  </si>
  <si>
    <t>GO:0016407</t>
  </si>
  <si>
    <t>acetyltransferase activity</t>
  </si>
  <si>
    <t>EC_v6.g096195.t1</t>
  </si>
  <si>
    <t>EC_v6.g096636.t1</t>
  </si>
  <si>
    <t>GO:0016212</t>
  </si>
  <si>
    <t>kynurenine-oxoglutarate transaminase activity</t>
  </si>
  <si>
    <t>EC_v6.g101794.t1</t>
  </si>
  <si>
    <t>GO:1901651</t>
  </si>
  <si>
    <t>regulation of mitotic chromosome decondensation</t>
  </si>
  <si>
    <t>EC_v6.g004718.t1</t>
  </si>
  <si>
    <t>GO:1900034</t>
  </si>
  <si>
    <t>regulation of cellular response to heat</t>
  </si>
  <si>
    <t>EC_v6.g062876.t1</t>
  </si>
  <si>
    <t>EC_v6.g040800.t1</t>
  </si>
  <si>
    <t>GO:2000541</t>
  </si>
  <si>
    <t>positive regulation of protein geranylgeranylation</t>
  </si>
  <si>
    <t>EC_v6.g018168.t1</t>
  </si>
  <si>
    <t>GO:0034276</t>
  </si>
  <si>
    <t>kynurenic acid biosynthetic process</t>
  </si>
  <si>
    <t>EC_v6.g073074.t1</t>
  </si>
  <si>
    <t>GO:0016784</t>
  </si>
  <si>
    <t>3-mercaptopyruvate sulfurtransferase activity</t>
  </si>
  <si>
    <t>EC_v6.g104146.t1</t>
  </si>
  <si>
    <t>GO:0080178</t>
  </si>
  <si>
    <t>5-carbamoylmethyl uridine residue modification</t>
  </si>
  <si>
    <t>EC_v6.g033026.t1</t>
  </si>
  <si>
    <t>GO:0030620</t>
  </si>
  <si>
    <t>U2 snRNA binding</t>
  </si>
  <si>
    <t>EC_v6.g034619.t1</t>
  </si>
  <si>
    <t>GO:0047536</t>
  </si>
  <si>
    <t>2-aminoadipate transaminase activity</t>
  </si>
  <si>
    <t>GO:0008802</t>
  </si>
  <si>
    <t>betaine-aldehyde dehydrogenase activity</t>
  </si>
  <si>
    <t>EC_v6.g005695.t1</t>
  </si>
  <si>
    <t>GO:0009353</t>
  </si>
  <si>
    <t>mitochondrial oxoglutarate dehydrogenase complex</t>
  </si>
  <si>
    <t>EC_v6.g053359.t1</t>
  </si>
  <si>
    <t>GO:0033512</t>
  </si>
  <si>
    <t>L-lysine catabolic process to acetyl-CoA via saccharopine</t>
  </si>
  <si>
    <t>EC_v6.g005059.t1</t>
  </si>
  <si>
    <t>EC_v6.g088765.t1</t>
  </si>
  <si>
    <t>GO:0033356</t>
  </si>
  <si>
    <t>UDP-L-arabinose metabolic process</t>
  </si>
  <si>
    <t>EC_v6.g074482.t1</t>
  </si>
  <si>
    <t>GO:0006641</t>
  </si>
  <si>
    <t>triglyceride metabolic process</t>
  </si>
  <si>
    <t>EC_v6.g029097.t1</t>
  </si>
  <si>
    <t>GO:0010168</t>
  </si>
  <si>
    <t>ER body</t>
  </si>
  <si>
    <t>EC_v6.g075578.t1</t>
  </si>
  <si>
    <t>GO:0010507</t>
  </si>
  <si>
    <t>negative regulation of autophagy</t>
  </si>
  <si>
    <t>EC_v6.g043324.t1</t>
  </si>
  <si>
    <t>EC_v6.g083984.t1</t>
  </si>
  <si>
    <t>GO:0007051</t>
  </si>
  <si>
    <t>spindle organization</t>
  </si>
  <si>
    <t>EC_v6.g010605.t1</t>
  </si>
  <si>
    <t>GO:0036257</t>
  </si>
  <si>
    <t>multivesicular body organization</t>
  </si>
  <si>
    <t>EC_v6.g097620.t1</t>
  </si>
  <si>
    <t>GO:0045252</t>
  </si>
  <si>
    <t>oxoglutarate dehydrogenase complex</t>
  </si>
  <si>
    <t>EC_v6.g028432.t1</t>
  </si>
  <si>
    <t>GO:0010188</t>
  </si>
  <si>
    <t>response to microbial phytotoxin</t>
  </si>
  <si>
    <t>EC_v6.g076897.t1</t>
  </si>
  <si>
    <t>EC_v6.g008609.t1</t>
  </si>
  <si>
    <t>GO:0009940</t>
  </si>
  <si>
    <t>amino-terminal vacuolar sorting propeptide binding</t>
  </si>
  <si>
    <t>EC_v6.g064565.t1</t>
  </si>
  <si>
    <t>EC_v6.g013175.t1</t>
  </si>
  <si>
    <t>GO:0019305</t>
  </si>
  <si>
    <t>dTDP-rhamnose biosynthetic process</t>
  </si>
  <si>
    <t>EC_v6.g060642.t1</t>
  </si>
  <si>
    <t>GO:0045430</t>
  </si>
  <si>
    <t>chalcone isomerase activity</t>
  </si>
  <si>
    <t>EC_v6.g062208.t1</t>
  </si>
  <si>
    <t>EC_v6.g103927.t1</t>
  </si>
  <si>
    <t>GO:0097157</t>
  </si>
  <si>
    <t>pre-mRNA intronic binding</t>
  </si>
  <si>
    <t>GO:0004449</t>
  </si>
  <si>
    <t>isocitrate dehydrogenase (NAD+) activity</t>
  </si>
  <si>
    <t>GO:0047913</t>
  </si>
  <si>
    <t>gallate 1-beta-glucosyltransferase activity</t>
  </si>
  <si>
    <t>GO:0045334</t>
  </si>
  <si>
    <t>clathrin-coated endocytic vesicle</t>
  </si>
  <si>
    <t>GO:0044130</t>
  </si>
  <si>
    <t>negative regulation of growth of symbiont in host</t>
  </si>
  <si>
    <t>GO:0019483</t>
  </si>
  <si>
    <t>beta-alanine biosynthetic process</t>
  </si>
  <si>
    <t>GO:0006591</t>
  </si>
  <si>
    <t>ornithine metabolic process</t>
  </si>
  <si>
    <t>GO:0051841</t>
  </si>
  <si>
    <t>cell killing</t>
  </si>
  <si>
    <t>positive regulation by host of cytolysis of symbiont cells</t>
  </si>
  <si>
    <t>GO:0051646</t>
  </si>
  <si>
    <t>mitochondrion localization</t>
  </si>
  <si>
    <t>GO:0006750</t>
  </si>
  <si>
    <t>glutathione biosynthetic process</t>
  </si>
  <si>
    <t>GO:0046835</t>
  </si>
  <si>
    <t>carbohydrate phosphorylation</t>
  </si>
  <si>
    <t>GO:0019285</t>
  </si>
  <si>
    <t>glycine betaine biosynthetic process from choline</t>
  </si>
  <si>
    <t>GO:0006552</t>
  </si>
  <si>
    <t>leucine catabolic process</t>
  </si>
  <si>
    <t>GO:0071454</t>
  </si>
  <si>
    <t>cellular response to anoxia</t>
  </si>
  <si>
    <t>GO:0016004</t>
  </si>
  <si>
    <t>phospholipase activator activity</t>
  </si>
  <si>
    <t>GO:0052655</t>
  </si>
  <si>
    <t>L-valine transaminase activity</t>
  </si>
  <si>
    <t>GO:0052654</t>
  </si>
  <si>
    <t>L-leucine transaminase activity</t>
  </si>
  <si>
    <t>GO:0004357</t>
  </si>
  <si>
    <t>glutamate-cysteine ligase activity</t>
  </si>
  <si>
    <t>GO:0052656</t>
  </si>
  <si>
    <t>L-isoleucine transaminase activity</t>
  </si>
  <si>
    <t>GO:0016783</t>
  </si>
  <si>
    <t>sulfurtransferase activity</t>
  </si>
  <si>
    <t>GO:0090377</t>
  </si>
  <si>
    <t>seed trichome initiation</t>
  </si>
  <si>
    <t>GO:0051262</t>
  </si>
  <si>
    <t>protein tetramerization</t>
  </si>
  <si>
    <t>GO:0005534</t>
  </si>
  <si>
    <t>galactose binding</t>
  </si>
  <si>
    <t>GO:0000050</t>
  </si>
  <si>
    <t>urea cycle</t>
  </si>
  <si>
    <t>GO:2000114</t>
  </si>
  <si>
    <t>regulation of establishment of cell polarity</t>
  </si>
  <si>
    <t>GO:0000104</t>
  </si>
  <si>
    <t>succinate dehydrogenase activity</t>
  </si>
  <si>
    <t>GO:0004127</t>
  </si>
  <si>
    <t>cytidylate kinase activity</t>
  </si>
  <si>
    <t>GO:0004322</t>
  </si>
  <si>
    <t>ferroxidase activity</t>
  </si>
  <si>
    <t>GO:0048037</t>
  </si>
  <si>
    <t>cofactor binding</t>
  </si>
  <si>
    <t>GO:0016075</t>
  </si>
  <si>
    <t>rRNA catabolic process</t>
  </si>
  <si>
    <t>GO:0009041</t>
  </si>
  <si>
    <t>uridylate kinase activity</t>
  </si>
  <si>
    <t>GO:0007029</t>
  </si>
  <si>
    <t>endoplasmic reticulum organization</t>
  </si>
  <si>
    <t>GO:0006212</t>
  </si>
  <si>
    <t>uracil catabolic process</t>
  </si>
  <si>
    <t>GO:0017070</t>
  </si>
  <si>
    <t>U6 snRNA binding</t>
  </si>
  <si>
    <t>GO:0016903</t>
  </si>
  <si>
    <t>oxidoreductase activity, acting on the aldehyde or oxo group of donors</t>
  </si>
  <si>
    <t>GO:0047617</t>
  </si>
  <si>
    <t>acyl-CoA hydrolase activity</t>
  </si>
  <si>
    <t>GO:0006612</t>
  </si>
  <si>
    <t>protein targeting to membrane</t>
  </si>
  <si>
    <t>GO:0005968</t>
  </si>
  <si>
    <t>Rab-protein geranylgeranyltransferase complex</t>
  </si>
  <si>
    <t>GO:0004823</t>
  </si>
  <si>
    <t>leucine-tRNA ligase activity</t>
  </si>
  <si>
    <t>GO:0005960</t>
  </si>
  <si>
    <t>glycine cleavage complex</t>
  </si>
  <si>
    <t>GO:0030008</t>
  </si>
  <si>
    <t>TRAPP complex</t>
  </si>
  <si>
    <t>GO:0009331</t>
  </si>
  <si>
    <t>glycerol-3-phosphate dehydrogenase complex</t>
  </si>
  <si>
    <t>GO:0005782</t>
  </si>
  <si>
    <t>peroxisomal matrix</t>
  </si>
  <si>
    <t>GO:0006429</t>
  </si>
  <si>
    <t>leucyl-tRNA aminoacylation</t>
  </si>
  <si>
    <t>GO:1905538</t>
  </si>
  <si>
    <t>polysome binding</t>
  </si>
  <si>
    <t>GO:0055129</t>
  </si>
  <si>
    <t>L-proline biosynthetic process</t>
  </si>
  <si>
    <t>GO:0004353</t>
  </si>
  <si>
    <t>glutamate dehydrogenase [NAD(P)+] activity</t>
  </si>
  <si>
    <t>GO:0006081</t>
  </si>
  <si>
    <t>cellular aldehyde metabolic process</t>
  </si>
  <si>
    <t>GO:0046902</t>
  </si>
  <si>
    <t>regulation of mitochondrial membrane permeability</t>
  </si>
  <si>
    <t>GO:0034517</t>
  </si>
  <si>
    <t>ribophagy</t>
  </si>
  <si>
    <t>GO:1990861</t>
  </si>
  <si>
    <t>Ubp3-Bre5 deubiquitination complex</t>
  </si>
  <si>
    <t>GO:0060628</t>
  </si>
  <si>
    <t>regulation of ER to Golgi vesicle-mediated transport</t>
  </si>
  <si>
    <t>GO:0016471</t>
  </si>
  <si>
    <t>vacuolar proton-transporting V-type ATPase complex</t>
  </si>
  <si>
    <t>GO:0006610</t>
  </si>
  <si>
    <t>ribosomal protein import into nucleus</t>
  </si>
  <si>
    <t>GO:0004634</t>
  </si>
  <si>
    <t>phosphopyruvate hydratase activity</t>
  </si>
  <si>
    <t>GO:0000015</t>
  </si>
  <si>
    <t>phosphopyruvate hydratase complex</t>
  </si>
  <si>
    <t>GO:0006405</t>
  </si>
  <si>
    <t>RNA export from nucleus</t>
  </si>
  <si>
    <t>GO:0072546</t>
  </si>
  <si>
    <t>ER membrane protein complex</t>
  </si>
  <si>
    <t>GO:0016656</t>
  </si>
  <si>
    <t>monodehydroascorbate reductase (NADH) activity</t>
  </si>
  <si>
    <t>GO:0033290</t>
  </si>
  <si>
    <t>eukaryotic 48S preinitiation complex</t>
  </si>
  <si>
    <t>GO:0009660</t>
  </si>
  <si>
    <t>amyloplast organization</t>
  </si>
  <si>
    <t>GO:0019287</t>
  </si>
  <si>
    <t>isopentenyl diphosphate biosynthetic process, mevalonate pathway</t>
  </si>
  <si>
    <t>GO:0043171</t>
  </si>
  <si>
    <t>peptide catabolic process</t>
  </si>
  <si>
    <t>GO:0050790</t>
  </si>
  <si>
    <t>regulation of catalytic activity</t>
  </si>
  <si>
    <t>GO:0006221</t>
  </si>
  <si>
    <t>pyrimidine nucleotide biosynthetic process</t>
  </si>
  <si>
    <t>GO:0003841</t>
  </si>
  <si>
    <t>1-acylglycerol-3-phosphate O-acyltransferase activity</t>
  </si>
  <si>
    <t>GO:0051601</t>
  </si>
  <si>
    <t>exocyst localization</t>
  </si>
  <si>
    <t>GO:0008460</t>
  </si>
  <si>
    <t>dTDP-glucose 4,6-dehydratase activity</t>
  </si>
  <si>
    <t>GO:0033539</t>
  </si>
  <si>
    <t>fatty acid beta-oxidation using acyl-CoA dehydrogenase</t>
  </si>
  <si>
    <t>GO:0016207</t>
  </si>
  <si>
    <t>4-coumarate-CoA ligase activity</t>
  </si>
  <si>
    <t>GO:0070006</t>
  </si>
  <si>
    <t>metalloaminopeptidase activity</t>
  </si>
  <si>
    <t>GO:0004521</t>
  </si>
  <si>
    <t>endoribonuclease activity</t>
  </si>
  <si>
    <t>GO:0004602</t>
  </si>
  <si>
    <t>glutathione peroxidase activity</t>
  </si>
  <si>
    <t>GO:0030619</t>
  </si>
  <si>
    <t>U1 snRNA binding</t>
  </si>
  <si>
    <t>GO:0006515</t>
  </si>
  <si>
    <t>protein quality control for misfolded or incompletely synthesized proteins</t>
  </si>
  <si>
    <t>GO:0018344</t>
  </si>
  <si>
    <t>protein geranylgeranylation</t>
  </si>
  <si>
    <t>GO:0000154</t>
  </si>
  <si>
    <t>rRNA modification</t>
  </si>
  <si>
    <t>GO:0006024</t>
  </si>
  <si>
    <t>glycosaminoglycan biosynthetic process</t>
  </si>
  <si>
    <t>GO:0003979</t>
  </si>
  <si>
    <t>UDP-glucose 6-dehydrogenase activity</t>
  </si>
  <si>
    <t>GO:0032876</t>
  </si>
  <si>
    <t>negative regulation of DNA endoreduplication</t>
  </si>
  <si>
    <t>GO:0010304</t>
  </si>
  <si>
    <t>PSII associated light-harvesting complex II catabolic process</t>
  </si>
  <si>
    <t>GO:0000244</t>
  </si>
  <si>
    <t>spliceosomal tri-snRNP complex assembly</t>
  </si>
  <si>
    <t>GO:0006121</t>
  </si>
  <si>
    <t>mitochondrial electron transport, succinate to ubiquinone</t>
  </si>
  <si>
    <t>GO:0006065</t>
  </si>
  <si>
    <t>UDP-glucuronate biosynthetic process</t>
  </si>
  <si>
    <t>GO:0042645</t>
  </si>
  <si>
    <t>mitochondrial nucleoid</t>
  </si>
  <si>
    <t>GO:0051538</t>
  </si>
  <si>
    <t>3 iron, 4 sulfur cluster binding</t>
  </si>
  <si>
    <t>GO:0090114</t>
  </si>
  <si>
    <t>COPII-coated vesicle budding</t>
  </si>
  <si>
    <t>GO:0008250</t>
  </si>
  <si>
    <t>oligosaccharyltransferase complex</t>
  </si>
  <si>
    <t>GO:0010369</t>
  </si>
  <si>
    <t>chromocenter</t>
  </si>
  <si>
    <t>GO:0033588</t>
  </si>
  <si>
    <t>Elongator holoenzyme complex</t>
  </si>
  <si>
    <t>GO:0004792</t>
  </si>
  <si>
    <t>thiosulfate sulfurtransferase activity</t>
  </si>
  <si>
    <t>GO:0060969</t>
  </si>
  <si>
    <t>negative regulation of gene silencing</t>
  </si>
  <si>
    <t>GO:0004839</t>
  </si>
  <si>
    <t>ubiquitin activating enzyme activity</t>
  </si>
  <si>
    <t>GO:0005471</t>
  </si>
  <si>
    <t>ATP:ADP antiporter activity</t>
  </si>
  <si>
    <t>GO:0006308</t>
  </si>
  <si>
    <t>DNA catabolic process</t>
  </si>
  <si>
    <t>GO:1900458</t>
  </si>
  <si>
    <t>negative regulation of brassinosteroid mediated signaling pathway</t>
  </si>
  <si>
    <t>GO:0000054</t>
  </si>
  <si>
    <t>ribosomal subunit export from nucleus</t>
  </si>
  <si>
    <t>GO:0004832</t>
  </si>
  <si>
    <t>valine-tRNA ligase activity</t>
  </si>
  <si>
    <t>GO:0015114</t>
  </si>
  <si>
    <t>phosphate ion transmembrane transporter activity</t>
  </si>
  <si>
    <t>GO:0018454</t>
  </si>
  <si>
    <t>acetoacetyl-CoA reductase activity</t>
  </si>
  <si>
    <t>GO:0006438</t>
  </si>
  <si>
    <t>valyl-tRNA aminoacylation</t>
  </si>
  <si>
    <t>GO:0009061</t>
  </si>
  <si>
    <t>anaerobic respiration</t>
  </si>
  <si>
    <t>GO:0008199</t>
  </si>
  <si>
    <t>ferric iron binding</t>
  </si>
  <si>
    <t>GO:0043562</t>
  </si>
  <si>
    <t>cellular response to nitrogen levels</t>
  </si>
  <si>
    <t>GO:0008121</t>
  </si>
  <si>
    <t>ubiquinol-cytochrome-c reductase activity</t>
  </si>
  <si>
    <t>GO:0016688</t>
  </si>
  <si>
    <t>L-ascorbate peroxidase activity</t>
  </si>
  <si>
    <t>GO:0102339</t>
  </si>
  <si>
    <t>3-oxo-arachidoyl-CoA reductase activity</t>
  </si>
  <si>
    <t>GO:0016442</t>
  </si>
  <si>
    <t>RISC complex</t>
  </si>
  <si>
    <t>GO:0102340</t>
  </si>
  <si>
    <t>3-oxo-behenoyl-CoA reductase activity</t>
  </si>
  <si>
    <t>GO:0102341</t>
  </si>
  <si>
    <t>3-oxo-lignoceroyl-CoA reductase activity</t>
  </si>
  <si>
    <t>GO:0102342</t>
  </si>
  <si>
    <t>3-oxo-cerotoyl-CoA reductase activity</t>
  </si>
  <si>
    <t>GO:0000082</t>
  </si>
  <si>
    <t>G1/S transition of mitotic cell cycle</t>
  </si>
  <si>
    <t>GO:0009098</t>
  </si>
  <si>
    <t>leucine biosynthetic process</t>
  </si>
  <si>
    <t>GO:0031428</t>
  </si>
  <si>
    <t>box C/D snoRNP complex</t>
  </si>
  <si>
    <t>GO:0002161</t>
  </si>
  <si>
    <t>aminoacyl-tRNA editing activity</t>
  </si>
  <si>
    <t>GO:0046907</t>
  </si>
  <si>
    <t>intracellular transport</t>
  </si>
  <si>
    <t>GO:0042277</t>
  </si>
  <si>
    <t>peptide binding</t>
  </si>
  <si>
    <t>GO:0004130</t>
  </si>
  <si>
    <t>cytochrome-c peroxidase activity</t>
  </si>
  <si>
    <t>GO:0071712</t>
  </si>
  <si>
    <t>ER-associated misfolded protein catabolic process</t>
  </si>
  <si>
    <t>GO:0003955</t>
  </si>
  <si>
    <t>NAD(P)H dehydrogenase (quinone) activity</t>
  </si>
  <si>
    <t>GO:0006879</t>
  </si>
  <si>
    <t>cellular iron ion homeostasis</t>
  </si>
  <si>
    <t>GO:0035999</t>
  </si>
  <si>
    <t>tetrahydrofolate interconversion</t>
  </si>
  <si>
    <t>GO:0047787</t>
  </si>
  <si>
    <t>delta4-3-oxosteroid 5beta-reductase activity</t>
  </si>
  <si>
    <t>GO:0043295</t>
  </si>
  <si>
    <t>glutathione binding</t>
  </si>
  <si>
    <t>GO:0090378</t>
  </si>
  <si>
    <t>seed trichome elongation</t>
  </si>
  <si>
    <t>GO:0045703</t>
  </si>
  <si>
    <t>ketoreductase activity</t>
  </si>
  <si>
    <t>GO:0005764</t>
  </si>
  <si>
    <t>lysosome</t>
  </si>
  <si>
    <t>GO:0008429</t>
  </si>
  <si>
    <t>phosphatidylethanolamine binding</t>
  </si>
  <si>
    <t>GO:0004029</t>
  </si>
  <si>
    <t>aldehyde dehydrogenase (NAD) activity</t>
  </si>
  <si>
    <t>GO:0005801</t>
  </si>
  <si>
    <t>cis-Golgi network</t>
  </si>
  <si>
    <t>GO:0009635</t>
  </si>
  <si>
    <t>response to herbicide</t>
  </si>
  <si>
    <t>GO:0009647</t>
  </si>
  <si>
    <t>skotomorphogenesis</t>
  </si>
  <si>
    <t>GO:0043547</t>
  </si>
  <si>
    <t>positive regulation of GTPase activity</t>
  </si>
  <si>
    <t>GO:0006402</t>
  </si>
  <si>
    <t>mRNA catabolic process</t>
  </si>
  <si>
    <t>GO:0006826</t>
  </si>
  <si>
    <t>iron ion transport</t>
  </si>
  <si>
    <t>GO:0007031</t>
  </si>
  <si>
    <t>peroxisome organization</t>
  </si>
  <si>
    <t>GO:0009060</t>
  </si>
  <si>
    <t>aerobic respiration</t>
  </si>
  <si>
    <t>GO:0007030</t>
  </si>
  <si>
    <t>Golgi organization</t>
  </si>
  <si>
    <t>GO:0006207</t>
  </si>
  <si>
    <t>'de novo' pyrimidine nucleobase biosynthetic process</t>
  </si>
  <si>
    <t>GO:0016559</t>
  </si>
  <si>
    <t>peroxisome fission</t>
  </si>
  <si>
    <t>GO:0004707</t>
  </si>
  <si>
    <t>MAP kinase activity</t>
  </si>
  <si>
    <t>GO:0002183</t>
  </si>
  <si>
    <t>cytoplasmic translational initiation</t>
  </si>
  <si>
    <t>GO:0048528</t>
  </si>
  <si>
    <t>post-embryonic root development</t>
  </si>
  <si>
    <t>GO:0032508</t>
  </si>
  <si>
    <t>DNA duplex unwinding</t>
  </si>
  <si>
    <t>GO:0006012</t>
  </si>
  <si>
    <t>galactose metabolic process</t>
  </si>
  <si>
    <t>GO:0018279</t>
  </si>
  <si>
    <t>protein N-linked glycosylation via asparagine</t>
  </si>
  <si>
    <t>GO:1990137</t>
  </si>
  <si>
    <t>plant seed peroxidase activity</t>
  </si>
  <si>
    <t>GO:0030042</t>
  </si>
  <si>
    <t>actin filament depolymerization</t>
  </si>
  <si>
    <t>GO:0005765</t>
  </si>
  <si>
    <t>lysosomal membrane</t>
  </si>
  <si>
    <t>GO:0009648</t>
  </si>
  <si>
    <t>photoperiodism</t>
  </si>
  <si>
    <t>GO:0009698</t>
  </si>
  <si>
    <t>phenylpropanoid metabolic process</t>
  </si>
  <si>
    <t>GO:0009266</t>
  </si>
  <si>
    <t>response to temperature stimulus</t>
  </si>
  <si>
    <t>GO:0006413</t>
  </si>
  <si>
    <t>translational initiation</t>
  </si>
  <si>
    <t>GO:0005779</t>
  </si>
  <si>
    <t>integral component of peroxisomal membrane</t>
  </si>
  <si>
    <t>GO:0015629</t>
  </si>
  <si>
    <t>actin cytoskeleton</t>
  </si>
  <si>
    <t>GO:0009959</t>
  </si>
  <si>
    <t>negative gravitropism</t>
  </si>
  <si>
    <t>GO:0000162</t>
  </si>
  <si>
    <t>tryptophan biosynthetic process</t>
  </si>
  <si>
    <t>GO:0048825</t>
  </si>
  <si>
    <t>cotyledon development</t>
  </si>
  <si>
    <t>GO:1901001</t>
  </si>
  <si>
    <t>negative regulation of biological process</t>
  </si>
  <si>
    <t>negative regulation of response to salt stress</t>
  </si>
  <si>
    <t>GO:0046287</t>
  </si>
  <si>
    <t>isoflavonoid metabolic process</t>
  </si>
  <si>
    <t>GO:0033987</t>
  </si>
  <si>
    <t>2-hydroxyisoflavanone dehydratase activity</t>
  </si>
  <si>
    <t>GO:0009717</t>
  </si>
  <si>
    <t>isoflavonoid biosynthetic process</t>
  </si>
  <si>
    <t>GO:0008361</t>
  </si>
  <si>
    <t>regulation of cell size</t>
  </si>
  <si>
    <t>GO:0004022</t>
  </si>
  <si>
    <t>alcohol dehydrogenase (NAD) activity</t>
  </si>
  <si>
    <t>GO:0048268</t>
  </si>
  <si>
    <t>clathrin coat assembly</t>
  </si>
  <si>
    <t>GO:0032586</t>
  </si>
  <si>
    <t>protein storage vacuole membrane</t>
  </si>
  <si>
    <t>GO:0007033</t>
  </si>
  <si>
    <t>vacuole organization</t>
  </si>
  <si>
    <t>GO:0008234</t>
  </si>
  <si>
    <t>cysteine-type peptidase activity</t>
  </si>
  <si>
    <t>GO:0006289</t>
  </si>
  <si>
    <t>nucleotide-excision repair</t>
  </si>
  <si>
    <t>GO:1901698</t>
  </si>
  <si>
    <t>response to nitrogen compound</t>
  </si>
  <si>
    <t>GO:0008559</t>
  </si>
  <si>
    <t>xenobiotic transmembrane transporting ATPase activity</t>
  </si>
  <si>
    <t>GO:0009814</t>
  </si>
  <si>
    <t>defense response, incompatible interaction</t>
  </si>
  <si>
    <t>GO:0070062</t>
  </si>
  <si>
    <t>extracellular exosome</t>
  </si>
  <si>
    <t>GO:0007059</t>
  </si>
  <si>
    <t>chromosome segregation</t>
  </si>
  <si>
    <t>GO:0009832</t>
  </si>
  <si>
    <t>plant-type cell wall biogenesis</t>
  </si>
  <si>
    <t>GO:0005665</t>
  </si>
  <si>
    <t>DNA-directed RNA polymerase II, core complex</t>
  </si>
  <si>
    <t>GO:0005852</t>
  </si>
  <si>
    <t>eukaryotic translation initiation factor 3 complex</t>
  </si>
  <si>
    <t>GO:0017137</t>
  </si>
  <si>
    <t>Rab GTPase binding</t>
  </si>
  <si>
    <t>GO:0005905</t>
  </si>
  <si>
    <t>clathrin-coated pit</t>
  </si>
  <si>
    <t>GO:0006520</t>
  </si>
  <si>
    <t>cellular amino acid metabolic process</t>
  </si>
  <si>
    <t>GO:0002237</t>
  </si>
  <si>
    <t>response to molecule of bacterial origin</t>
  </si>
  <si>
    <t>GO:0071669</t>
  </si>
  <si>
    <t>plant-type cell wall organization or biogenesis</t>
  </si>
  <si>
    <t>GO:0070469</t>
  </si>
  <si>
    <t>respiratory chain</t>
  </si>
  <si>
    <t>GO:0002238</t>
  </si>
  <si>
    <t>response to molecule of fungal origin</t>
  </si>
  <si>
    <t>GO:0005758</t>
  </si>
  <si>
    <t>mitochondrial intermembrane space</t>
  </si>
  <si>
    <t>GO:0004518</t>
  </si>
  <si>
    <t>nuclease activity</t>
  </si>
  <si>
    <t>GO:0042761</t>
  </si>
  <si>
    <t>very long-chain fatty acid biosynthetic process</t>
  </si>
  <si>
    <t>GO:0034605</t>
  </si>
  <si>
    <t>cellular response to heat</t>
  </si>
  <si>
    <t>GO:0009504</t>
  </si>
  <si>
    <t>cell plate</t>
  </si>
  <si>
    <t>GO:0030515</t>
  </si>
  <si>
    <t>snoRNA binding</t>
  </si>
  <si>
    <t>GO:0031640</t>
  </si>
  <si>
    <t>killing of cells of other organism</t>
  </si>
  <si>
    <t>GO:0010154</t>
  </si>
  <si>
    <t>fruit development</t>
  </si>
  <si>
    <t>GO:0031901</t>
  </si>
  <si>
    <t>early endosome membrane</t>
  </si>
  <si>
    <t>GO:0004197</t>
  </si>
  <si>
    <t>cysteine-type endopeptidase activity</t>
  </si>
  <si>
    <t>GO:0009615</t>
  </si>
  <si>
    <t>response to virus</t>
  </si>
  <si>
    <t>GO:0016024</t>
  </si>
  <si>
    <t>CDP-diacylglycerol biosynthetic process</t>
  </si>
  <si>
    <t>GO:0005811</t>
  </si>
  <si>
    <t>lipid droplet</t>
  </si>
  <si>
    <t>GO:0019538</t>
  </si>
  <si>
    <t>protein metabolic process</t>
  </si>
  <si>
    <t>GO:0009561</t>
  </si>
  <si>
    <t>megagametogenesis</t>
  </si>
  <si>
    <t>GO:0032040</t>
  </si>
  <si>
    <t>small-subunit processome</t>
  </si>
  <si>
    <t>GO:0009741</t>
  </si>
  <si>
    <t>response to brassinosteroid</t>
  </si>
  <si>
    <t>GO:0016126</t>
  </si>
  <si>
    <t>sterol biosynthetic process</t>
  </si>
  <si>
    <t>GO:0010087</t>
  </si>
  <si>
    <t>phloem or xylem histogenesis</t>
  </si>
  <si>
    <t>GO:0030176</t>
  </si>
  <si>
    <t>integral component of endoplasmic reticulum membrane</t>
  </si>
  <si>
    <t>GO:0000145</t>
  </si>
  <si>
    <t>exocyst</t>
  </si>
  <si>
    <t>GO:0031418</t>
  </si>
  <si>
    <t>L-ascorbic acid binding</t>
  </si>
  <si>
    <t>GO:0009867</t>
  </si>
  <si>
    <t>jasmonic acid mediated signaling pathway</t>
  </si>
  <si>
    <t>GO:0006839</t>
  </si>
  <si>
    <t>mitochondrial transport</t>
  </si>
  <si>
    <t>GO:0004185</t>
  </si>
  <si>
    <t>serine-type carboxypeptidase activity</t>
  </si>
  <si>
    <t>GO:0008168</t>
  </si>
  <si>
    <t>methyltransferase activity</t>
  </si>
  <si>
    <t>GO:0003697</t>
  </si>
  <si>
    <t>single-stranded DNA binding</t>
  </si>
  <si>
    <t>GO:0030244</t>
  </si>
  <si>
    <t>cellulose biosynthetic process</t>
  </si>
  <si>
    <t>GO:0007165</t>
  </si>
  <si>
    <t>signal transduction</t>
  </si>
  <si>
    <t>GO:0003779</t>
  </si>
  <si>
    <t>actin binding</t>
  </si>
  <si>
    <t>GO:0031047</t>
  </si>
  <si>
    <t>gene silencing by RNA</t>
  </si>
  <si>
    <t>GO:0003690</t>
  </si>
  <si>
    <t>double-stranded DNA binding</t>
  </si>
  <si>
    <t>GO:0009664</t>
  </si>
  <si>
    <t>plant-type cell wall organization</t>
  </si>
  <si>
    <t>GO:0042542</t>
  </si>
  <si>
    <t>response to hydrogen peroxide</t>
  </si>
  <si>
    <t>GO:0005096</t>
  </si>
  <si>
    <t>GTPase activator activity</t>
  </si>
  <si>
    <t>GO:0005856</t>
  </si>
  <si>
    <t>cytoskeleton</t>
  </si>
  <si>
    <t>GO:0080044</t>
  </si>
  <si>
    <t>quercetin 7-O-glucosyltransferase activity</t>
  </si>
  <si>
    <t>GO:0080043</t>
  </si>
  <si>
    <t>quercetin 3-O-glucosyltransferase activity</t>
  </si>
  <si>
    <t>GO:0009736</t>
  </si>
  <si>
    <t>cytokinin-activated signaling pathway</t>
  </si>
  <si>
    <t>GO:0035556</t>
  </si>
  <si>
    <t>intracellular signal transduction</t>
  </si>
  <si>
    <t>GO:0000977</t>
  </si>
  <si>
    <t>RNA polymerase II regulatory region sequence-specific DNA binding</t>
  </si>
  <si>
    <t>GO:0004553</t>
  </si>
  <si>
    <t>hydrolase activity, hydrolyzing O-glycosyl compounds</t>
  </si>
  <si>
    <t>GO:0016757</t>
  </si>
  <si>
    <t>transferase activity, transferring glycosyl groups</t>
  </si>
  <si>
    <t>GO:0006468</t>
  </si>
  <si>
    <t>protein phosphorylation</t>
  </si>
  <si>
    <t>GO:0004519</t>
  </si>
  <si>
    <t>endonuclease activity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</si>
</sst>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8" borderId="2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4" fillId="12" borderId="1" applyNumberFormat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1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1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5"/>
  <sheetViews>
    <sheetView topLeftCell="A546" workbookViewId="0">
      <selection activeCell="D566" sqref="D566"/>
    </sheetView>
  </sheetViews>
  <sheetFormatPr defaultColWidth="8.66666666666667" defaultRowHeight="14"/>
  <cols>
    <col min="1" max="1" width="12.25" style="3" customWidth="1"/>
    <col min="2" max="2" width="10.6666666666667" style="3" customWidth="1"/>
    <col min="3" max="3" width="8.66666666666667" style="3"/>
    <col min="4" max="4" width="22" style="3" customWidth="1"/>
    <col min="5" max="5" width="27.6666666666667" style="3" customWidth="1"/>
    <col min="6" max="11" width="8.66666666666667" style="3"/>
    <col min="12" max="12" width="12.6666666666667" style="3" customWidth="1"/>
    <col min="13" max="16384" width="8.66666666666667" style="3"/>
  </cols>
  <sheetData>
    <row r="1" s="3" customFormat="1" spans="1:12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="3" customFormat="1" spans="1:12">
      <c r="A2" s="3" t="s">
        <v>12</v>
      </c>
      <c r="B2" s="3" t="s">
        <v>13</v>
      </c>
      <c r="C2" s="3" t="s">
        <v>14</v>
      </c>
      <c r="D2" s="4" t="s">
        <v>15</v>
      </c>
      <c r="E2" s="4" t="s">
        <v>16</v>
      </c>
      <c r="F2" s="3">
        <v>49</v>
      </c>
      <c r="G2" s="3">
        <v>176</v>
      </c>
      <c r="H2" s="3">
        <v>4144</v>
      </c>
      <c r="I2" s="3">
        <v>50650</v>
      </c>
      <c r="J2" s="6">
        <v>1.25e-14</v>
      </c>
      <c r="K2" s="6">
        <v>7.35e-12</v>
      </c>
      <c r="L2" s="3">
        <v>3.402852426</v>
      </c>
    </row>
    <row r="3" s="3" customFormat="1" spans="1:12">
      <c r="A3" s="3" t="s">
        <v>17</v>
      </c>
      <c r="B3" s="3" t="s">
        <v>13</v>
      </c>
      <c r="C3" s="3" t="s">
        <v>14</v>
      </c>
      <c r="D3" s="4" t="s">
        <v>18</v>
      </c>
      <c r="E3" s="3" t="s">
        <v>19</v>
      </c>
      <c r="F3" s="3">
        <v>26</v>
      </c>
      <c r="G3" s="3">
        <v>176</v>
      </c>
      <c r="H3" s="3">
        <v>4164</v>
      </c>
      <c r="I3" s="3">
        <v>50650</v>
      </c>
      <c r="J3" s="3">
        <v>0.002572147</v>
      </c>
      <c r="K3" s="3">
        <v>0.053923217</v>
      </c>
      <c r="L3" s="3">
        <v>1.796922758</v>
      </c>
    </row>
    <row r="4" s="3" customFormat="1" spans="1:12">
      <c r="A4" s="3" t="s">
        <v>20</v>
      </c>
      <c r="B4" s="3" t="s">
        <v>21</v>
      </c>
      <c r="C4" s="3" t="s">
        <v>22</v>
      </c>
      <c r="D4" s="4" t="s">
        <v>23</v>
      </c>
      <c r="E4" s="3" t="s">
        <v>24</v>
      </c>
      <c r="F4" s="3">
        <v>25</v>
      </c>
      <c r="G4" s="3">
        <v>176</v>
      </c>
      <c r="H4" s="3">
        <v>6744</v>
      </c>
      <c r="I4" s="3">
        <v>50650</v>
      </c>
      <c r="J4" s="3">
        <v>0.396566811</v>
      </c>
      <c r="K4" s="3">
        <v>0.476042368</v>
      </c>
      <c r="L4" s="3">
        <v>1.066815284</v>
      </c>
    </row>
    <row r="5" s="3" customFormat="1" spans="1:12">
      <c r="A5" s="3" t="s">
        <v>25</v>
      </c>
      <c r="B5" s="3" t="s">
        <v>13</v>
      </c>
      <c r="C5" s="3" t="s">
        <v>14</v>
      </c>
      <c r="D5" s="4" t="s">
        <v>26</v>
      </c>
      <c r="E5" s="3" t="s">
        <v>27</v>
      </c>
      <c r="F5" s="3">
        <v>24</v>
      </c>
      <c r="G5" s="3">
        <v>176</v>
      </c>
      <c r="H5" s="3">
        <v>6133</v>
      </c>
      <c r="I5" s="3">
        <v>50650</v>
      </c>
      <c r="J5" s="3">
        <v>0.298730795</v>
      </c>
      <c r="K5" s="3">
        <v>0.381690703</v>
      </c>
      <c r="L5" s="3">
        <v>1.126172865</v>
      </c>
    </row>
    <row r="6" s="3" customFormat="1" spans="1:12">
      <c r="A6" s="3" t="s">
        <v>28</v>
      </c>
      <c r="B6" s="3" t="s">
        <v>13</v>
      </c>
      <c r="C6" s="3" t="s">
        <v>14</v>
      </c>
      <c r="D6" s="4" t="s">
        <v>29</v>
      </c>
      <c r="E6" s="3" t="s">
        <v>30</v>
      </c>
      <c r="F6" s="3">
        <v>22</v>
      </c>
      <c r="G6" s="3">
        <v>176</v>
      </c>
      <c r="H6" s="3">
        <v>12136</v>
      </c>
      <c r="I6" s="3">
        <v>50650</v>
      </c>
      <c r="J6" s="3">
        <v>0.999954474</v>
      </c>
      <c r="K6" s="3">
        <v>0.999998335</v>
      </c>
      <c r="L6" s="3">
        <v>0.521691661</v>
      </c>
    </row>
    <row r="7" s="3" customFormat="1" spans="1:12">
      <c r="A7" s="3" t="s">
        <v>31</v>
      </c>
      <c r="B7" s="4" t="s">
        <v>21</v>
      </c>
      <c r="C7" s="3" t="s">
        <v>22</v>
      </c>
      <c r="D7" s="4" t="s">
        <v>32</v>
      </c>
      <c r="E7" s="4" t="s">
        <v>33</v>
      </c>
      <c r="F7" s="3">
        <v>19</v>
      </c>
      <c r="G7" s="3">
        <v>176</v>
      </c>
      <c r="H7" s="3">
        <v>5201</v>
      </c>
      <c r="I7" s="3">
        <v>50650</v>
      </c>
      <c r="J7" s="3">
        <v>0.444829286</v>
      </c>
      <c r="K7" s="3">
        <v>0.524326889</v>
      </c>
      <c r="L7" s="3">
        <v>1.051316617</v>
      </c>
    </row>
    <row r="8" s="3" customFormat="1" spans="1:12">
      <c r="A8" s="3" t="s">
        <v>34</v>
      </c>
      <c r="B8" s="3" t="s">
        <v>21</v>
      </c>
      <c r="C8" s="3" t="s">
        <v>35</v>
      </c>
      <c r="D8" s="3" t="s">
        <v>36</v>
      </c>
      <c r="E8" s="3" t="s">
        <v>37</v>
      </c>
      <c r="F8" s="3">
        <v>16</v>
      </c>
      <c r="G8" s="3">
        <v>176</v>
      </c>
      <c r="H8" s="3">
        <v>824</v>
      </c>
      <c r="I8" s="3">
        <v>50650</v>
      </c>
      <c r="J8" s="6">
        <v>3.74e-8</v>
      </c>
      <c r="K8" s="6">
        <v>1.1e-5</v>
      </c>
      <c r="L8" s="3">
        <v>5.5880406</v>
      </c>
    </row>
    <row r="9" s="3" customFormat="1" spans="1:12">
      <c r="A9" s="3" t="s">
        <v>38</v>
      </c>
      <c r="B9" s="3" t="s">
        <v>13</v>
      </c>
      <c r="C9" s="3" t="s">
        <v>14</v>
      </c>
      <c r="D9" s="3" t="s">
        <v>39</v>
      </c>
      <c r="E9" s="3" t="s">
        <v>40</v>
      </c>
      <c r="F9" s="3">
        <v>15</v>
      </c>
      <c r="G9" s="3">
        <v>176</v>
      </c>
      <c r="H9" s="3">
        <v>5479</v>
      </c>
      <c r="I9" s="3">
        <v>50650</v>
      </c>
      <c r="J9" s="3">
        <v>0.867082294</v>
      </c>
      <c r="K9" s="3">
        <v>0.904044949</v>
      </c>
      <c r="L9" s="3">
        <v>0.787873948</v>
      </c>
    </row>
    <row r="10" s="3" customFormat="1" spans="1:12">
      <c r="A10" s="3" t="s">
        <v>41</v>
      </c>
      <c r="B10" s="3" t="s">
        <v>13</v>
      </c>
      <c r="C10" s="3" t="s">
        <v>42</v>
      </c>
      <c r="D10" s="3" t="s">
        <v>43</v>
      </c>
      <c r="E10" s="3" t="s">
        <v>44</v>
      </c>
      <c r="F10" s="3">
        <v>14</v>
      </c>
      <c r="G10" s="3">
        <v>176</v>
      </c>
      <c r="H10" s="3">
        <v>10327</v>
      </c>
      <c r="I10" s="3">
        <v>50650</v>
      </c>
      <c r="J10" s="3">
        <v>0.999998335</v>
      </c>
      <c r="K10" s="3">
        <v>0.999998335</v>
      </c>
      <c r="L10" s="3">
        <v>0.390140145</v>
      </c>
    </row>
    <row r="11" s="3" customFormat="1" spans="1:12">
      <c r="A11" s="3" t="s">
        <v>45</v>
      </c>
      <c r="B11" s="3" t="s">
        <v>46</v>
      </c>
      <c r="C11" s="3" t="s">
        <v>47</v>
      </c>
      <c r="D11" s="3" t="s">
        <v>48</v>
      </c>
      <c r="E11" s="3" t="s">
        <v>49</v>
      </c>
      <c r="F11" s="3">
        <v>13</v>
      </c>
      <c r="G11" s="3">
        <v>176</v>
      </c>
      <c r="H11" s="3">
        <v>693</v>
      </c>
      <c r="I11" s="3">
        <v>50650</v>
      </c>
      <c r="J11" s="6">
        <v>1.09e-6</v>
      </c>
      <c r="K11" s="3">
        <v>0.000213153</v>
      </c>
      <c r="L11" s="3">
        <v>5.39854716</v>
      </c>
    </row>
    <row r="12" s="3" customFormat="1" spans="1:12">
      <c r="A12" s="3" t="s">
        <v>50</v>
      </c>
      <c r="B12" s="3" t="s">
        <v>13</v>
      </c>
      <c r="C12" s="3" t="s">
        <v>14</v>
      </c>
      <c r="D12" s="3" t="s">
        <v>51</v>
      </c>
      <c r="E12" s="3" t="s">
        <v>52</v>
      </c>
      <c r="F12" s="3">
        <v>13</v>
      </c>
      <c r="G12" s="3">
        <v>176</v>
      </c>
      <c r="H12" s="3">
        <v>797</v>
      </c>
      <c r="I12" s="3">
        <v>50650</v>
      </c>
      <c r="J12" s="6">
        <v>4.99e-6</v>
      </c>
      <c r="K12" s="3">
        <v>0.000731778</v>
      </c>
      <c r="L12" s="3">
        <v>4.694094331</v>
      </c>
    </row>
    <row r="13" s="3" customFormat="1" spans="1:12">
      <c r="A13" s="3" t="s">
        <v>53</v>
      </c>
      <c r="B13" s="3" t="s">
        <v>13</v>
      </c>
      <c r="C13" s="3" t="s">
        <v>14</v>
      </c>
      <c r="D13" s="3" t="s">
        <v>54</v>
      </c>
      <c r="E13" s="3" t="s">
        <v>55</v>
      </c>
      <c r="F13" s="3">
        <v>13</v>
      </c>
      <c r="G13" s="3">
        <v>176</v>
      </c>
      <c r="H13" s="3">
        <v>1135</v>
      </c>
      <c r="I13" s="3">
        <v>50650</v>
      </c>
      <c r="J13" s="3">
        <v>0.000185086</v>
      </c>
      <c r="K13" s="3">
        <v>0.009876879</v>
      </c>
      <c r="L13" s="3">
        <v>3.296205447</v>
      </c>
    </row>
    <row r="14" s="3" customFormat="1" spans="1:12">
      <c r="A14" s="3" t="s">
        <v>56</v>
      </c>
      <c r="B14" s="3" t="s">
        <v>21</v>
      </c>
      <c r="C14" s="3" t="s">
        <v>22</v>
      </c>
      <c r="D14" s="3" t="s">
        <v>57</v>
      </c>
      <c r="E14" s="3" t="s">
        <v>58</v>
      </c>
      <c r="F14" s="3">
        <v>11</v>
      </c>
      <c r="G14" s="3">
        <v>176</v>
      </c>
      <c r="H14" s="3">
        <v>1693</v>
      </c>
      <c r="I14" s="3">
        <v>50650</v>
      </c>
      <c r="J14" s="3">
        <v>0.035071354</v>
      </c>
      <c r="K14" s="3">
        <v>0.123274758</v>
      </c>
      <c r="L14" s="3">
        <v>1.86983166</v>
      </c>
    </row>
    <row r="15" s="3" customFormat="1" spans="1:12">
      <c r="A15" s="3" t="s">
        <v>59</v>
      </c>
      <c r="B15" s="3" t="s">
        <v>13</v>
      </c>
      <c r="C15" s="3" t="s">
        <v>60</v>
      </c>
      <c r="D15" s="3" t="s">
        <v>61</v>
      </c>
      <c r="E15" s="3" t="s">
        <v>62</v>
      </c>
      <c r="F15" s="3">
        <v>11</v>
      </c>
      <c r="G15" s="3">
        <v>176</v>
      </c>
      <c r="H15" s="3">
        <v>1726</v>
      </c>
      <c r="I15" s="3">
        <v>50650</v>
      </c>
      <c r="J15" s="3">
        <v>0.039411232</v>
      </c>
      <c r="K15" s="3">
        <v>0.128363628</v>
      </c>
      <c r="L15" s="3">
        <v>1.834081692</v>
      </c>
    </row>
    <row r="16" s="3" customFormat="1" spans="1:12">
      <c r="A16" s="3" t="s">
        <v>63</v>
      </c>
      <c r="B16" s="3" t="s">
        <v>21</v>
      </c>
      <c r="C16" s="3" t="s">
        <v>22</v>
      </c>
      <c r="D16" s="3" t="s">
        <v>64</v>
      </c>
      <c r="E16" s="3" t="s">
        <v>65</v>
      </c>
      <c r="F16" s="3">
        <v>10</v>
      </c>
      <c r="G16" s="3">
        <v>176</v>
      </c>
      <c r="H16" s="3">
        <v>1609</v>
      </c>
      <c r="I16" s="3">
        <v>50650</v>
      </c>
      <c r="J16" s="3">
        <v>0.055309044</v>
      </c>
      <c r="K16" s="3">
        <v>0.148603975</v>
      </c>
      <c r="L16" s="3">
        <v>1.788589751</v>
      </c>
    </row>
    <row r="17" s="3" customFormat="1" spans="1:12">
      <c r="A17" s="3" t="s">
        <v>66</v>
      </c>
      <c r="B17" s="3" t="s">
        <v>13</v>
      </c>
      <c r="C17" s="3" t="s">
        <v>14</v>
      </c>
      <c r="D17" s="3" t="s">
        <v>67</v>
      </c>
      <c r="E17" s="3" t="s">
        <v>68</v>
      </c>
      <c r="F17" s="3">
        <v>10</v>
      </c>
      <c r="G17" s="3">
        <v>176</v>
      </c>
      <c r="H17" s="3">
        <v>1950</v>
      </c>
      <c r="I17" s="3">
        <v>50650</v>
      </c>
      <c r="J17" s="3">
        <v>0.142989915</v>
      </c>
      <c r="K17" s="3">
        <v>0.231864862</v>
      </c>
      <c r="L17" s="3">
        <v>1.475815851</v>
      </c>
    </row>
    <row r="18" s="3" customFormat="1" spans="1:12">
      <c r="A18" s="3" t="s">
        <v>69</v>
      </c>
      <c r="B18" s="3" t="s">
        <v>13</v>
      </c>
      <c r="C18" s="3" t="s">
        <v>14</v>
      </c>
      <c r="D18" s="3" t="s">
        <v>70</v>
      </c>
      <c r="E18" s="3" t="s">
        <v>71</v>
      </c>
      <c r="F18" s="3">
        <v>9</v>
      </c>
      <c r="G18" s="3">
        <v>176</v>
      </c>
      <c r="H18" s="3">
        <v>770</v>
      </c>
      <c r="I18" s="3">
        <v>50650</v>
      </c>
      <c r="J18" s="3">
        <v>0.001586766</v>
      </c>
      <c r="K18" s="3">
        <v>0.034497469</v>
      </c>
      <c r="L18" s="3">
        <v>3.363710153</v>
      </c>
    </row>
    <row r="19" s="3" customFormat="1" spans="1:12">
      <c r="A19" s="3" t="s">
        <v>72</v>
      </c>
      <c r="B19" s="3" t="s">
        <v>46</v>
      </c>
      <c r="C19" s="3" t="s">
        <v>47</v>
      </c>
      <c r="D19" s="3" t="s">
        <v>73</v>
      </c>
      <c r="E19" s="3" t="s">
        <v>74</v>
      </c>
      <c r="F19" s="3">
        <v>8</v>
      </c>
      <c r="G19" s="3">
        <v>176</v>
      </c>
      <c r="H19" s="3">
        <v>570</v>
      </c>
      <c r="I19" s="3">
        <v>50650</v>
      </c>
      <c r="J19" s="3">
        <v>0.000915378</v>
      </c>
      <c r="K19" s="3">
        <v>0.029851482</v>
      </c>
      <c r="L19" s="3">
        <v>4.03907496</v>
      </c>
    </row>
    <row r="20" s="3" customFormat="1" spans="1:12">
      <c r="A20" s="3" t="s">
        <v>75</v>
      </c>
      <c r="B20" s="3" t="s">
        <v>21</v>
      </c>
      <c r="C20" s="3" t="s">
        <v>22</v>
      </c>
      <c r="D20" s="3" t="s">
        <v>76</v>
      </c>
      <c r="E20" s="3" t="s">
        <v>77</v>
      </c>
      <c r="F20" s="3">
        <v>8</v>
      </c>
      <c r="G20" s="3">
        <v>176</v>
      </c>
      <c r="H20" s="3">
        <v>606</v>
      </c>
      <c r="I20" s="3">
        <v>50650</v>
      </c>
      <c r="J20" s="3">
        <v>0.001349527</v>
      </c>
      <c r="K20" s="3">
        <v>0.034497469</v>
      </c>
      <c r="L20" s="3">
        <v>3.799129913</v>
      </c>
    </row>
    <row r="21" s="3" customFormat="1" spans="1:12">
      <c r="A21" s="3" t="s">
        <v>78</v>
      </c>
      <c r="B21" s="3" t="s">
        <v>21</v>
      </c>
      <c r="C21" s="3" t="s">
        <v>79</v>
      </c>
      <c r="D21" s="3" t="s">
        <v>80</v>
      </c>
      <c r="E21" s="3" t="s">
        <v>81</v>
      </c>
      <c r="F21" s="3">
        <v>8</v>
      </c>
      <c r="G21" s="3">
        <v>176</v>
      </c>
      <c r="H21" s="3">
        <v>619</v>
      </c>
      <c r="I21" s="3">
        <v>50650</v>
      </c>
      <c r="J21" s="3">
        <v>0.001541493</v>
      </c>
      <c r="K21" s="3">
        <v>0.034497469</v>
      </c>
      <c r="L21" s="3">
        <v>3.719342047</v>
      </c>
    </row>
    <row r="22" s="3" customFormat="1" spans="1:12">
      <c r="A22" s="3" t="s">
        <v>82</v>
      </c>
      <c r="B22" s="3" t="s">
        <v>46</v>
      </c>
      <c r="C22" s="3" t="s">
        <v>83</v>
      </c>
      <c r="D22" s="3" t="s">
        <v>84</v>
      </c>
      <c r="E22" s="3" t="s">
        <v>85</v>
      </c>
      <c r="F22" s="3">
        <v>8</v>
      </c>
      <c r="G22" s="3">
        <v>176</v>
      </c>
      <c r="H22" s="3">
        <v>830</v>
      </c>
      <c r="I22" s="3">
        <v>50650</v>
      </c>
      <c r="J22" s="3">
        <v>0.008847775</v>
      </c>
      <c r="K22" s="3">
        <v>0.095490657</v>
      </c>
      <c r="L22" s="3">
        <v>2.773822563</v>
      </c>
    </row>
    <row r="23" s="3" customFormat="1" spans="1:12">
      <c r="A23" s="3" t="s">
        <v>86</v>
      </c>
      <c r="B23" s="3" t="s">
        <v>13</v>
      </c>
      <c r="C23" s="3" t="s">
        <v>14</v>
      </c>
      <c r="D23" s="3" t="s">
        <v>87</v>
      </c>
      <c r="E23" s="3" t="s">
        <v>88</v>
      </c>
      <c r="F23" s="3">
        <v>7</v>
      </c>
      <c r="G23" s="3">
        <v>176</v>
      </c>
      <c r="H23" s="3">
        <v>207</v>
      </c>
      <c r="I23" s="3">
        <v>50650</v>
      </c>
      <c r="J23" s="6">
        <v>8.83e-6</v>
      </c>
      <c r="K23" s="3">
        <v>0.001036408</v>
      </c>
      <c r="L23" s="3">
        <v>9.731829161</v>
      </c>
    </row>
    <row r="24" s="3" customFormat="1" spans="1:12">
      <c r="A24" s="3" t="s">
        <v>89</v>
      </c>
      <c r="B24" s="3" t="s">
        <v>13</v>
      </c>
      <c r="C24" s="3" t="s">
        <v>14</v>
      </c>
      <c r="D24" s="3" t="s">
        <v>90</v>
      </c>
      <c r="E24" s="3" t="s">
        <v>91</v>
      </c>
      <c r="F24" s="3">
        <v>7</v>
      </c>
      <c r="G24" s="3">
        <v>176</v>
      </c>
      <c r="H24" s="3">
        <v>249</v>
      </c>
      <c r="I24" s="3">
        <v>50650</v>
      </c>
      <c r="J24" s="6">
        <v>2.9e-5</v>
      </c>
      <c r="K24" s="3">
        <v>0.0028351</v>
      </c>
      <c r="L24" s="3">
        <v>8.090315809</v>
      </c>
    </row>
    <row r="25" s="3" customFormat="1" spans="1:12">
      <c r="A25" s="3" t="s">
        <v>92</v>
      </c>
      <c r="B25" s="3" t="s">
        <v>46</v>
      </c>
      <c r="C25" s="3" t="s">
        <v>83</v>
      </c>
      <c r="D25" s="3" t="s">
        <v>93</v>
      </c>
      <c r="E25" s="3" t="s">
        <v>94</v>
      </c>
      <c r="F25" s="3">
        <v>7</v>
      </c>
      <c r="G25" s="3">
        <v>176</v>
      </c>
      <c r="H25" s="3">
        <v>276</v>
      </c>
      <c r="I25" s="3">
        <v>50650</v>
      </c>
      <c r="J25" s="6">
        <v>5.56e-5</v>
      </c>
      <c r="K25" s="3">
        <v>0.004658319</v>
      </c>
      <c r="L25" s="3">
        <v>7.298871871</v>
      </c>
    </row>
    <row r="26" s="3" customFormat="1" spans="1:12">
      <c r="A26" s="3" t="s">
        <v>95</v>
      </c>
      <c r="B26" s="3" t="s">
        <v>21</v>
      </c>
      <c r="C26" s="3" t="s">
        <v>22</v>
      </c>
      <c r="D26" s="3" t="s">
        <v>96</v>
      </c>
      <c r="E26" s="3" t="s">
        <v>97</v>
      </c>
      <c r="F26" s="3">
        <v>7</v>
      </c>
      <c r="G26" s="3">
        <v>176</v>
      </c>
      <c r="H26" s="3">
        <v>314</v>
      </c>
      <c r="I26" s="3">
        <v>50650</v>
      </c>
      <c r="J26" s="3">
        <v>0.000123906</v>
      </c>
      <c r="K26" s="3">
        <v>0.008081428</v>
      </c>
      <c r="L26" s="3">
        <v>6.415568906</v>
      </c>
    </row>
    <row r="27" s="3" customFormat="1" spans="1:12">
      <c r="A27" s="3" t="s">
        <v>98</v>
      </c>
      <c r="B27" s="3" t="s">
        <v>13</v>
      </c>
      <c r="C27" s="3" t="s">
        <v>14</v>
      </c>
      <c r="D27" s="3" t="s">
        <v>99</v>
      </c>
      <c r="E27" s="3" t="s">
        <v>100</v>
      </c>
      <c r="F27" s="3">
        <v>7</v>
      </c>
      <c r="G27" s="3">
        <v>176</v>
      </c>
      <c r="H27" s="3">
        <v>430</v>
      </c>
      <c r="I27" s="3">
        <v>50650</v>
      </c>
      <c r="J27" s="3">
        <v>0.000815309</v>
      </c>
      <c r="K27" s="3">
        <v>0.028152139</v>
      </c>
      <c r="L27" s="3">
        <v>4.684857294</v>
      </c>
    </row>
    <row r="28" s="3" customFormat="1" spans="1:12">
      <c r="A28" s="3" t="s">
        <v>101</v>
      </c>
      <c r="B28" s="3" t="s">
        <v>46</v>
      </c>
      <c r="C28" s="3" t="s">
        <v>102</v>
      </c>
      <c r="D28" s="3" t="s">
        <v>103</v>
      </c>
      <c r="E28" s="3" t="s">
        <v>104</v>
      </c>
      <c r="F28" s="3">
        <v>6</v>
      </c>
      <c r="G28" s="3">
        <v>176</v>
      </c>
      <c r="H28" s="3">
        <v>628</v>
      </c>
      <c r="I28" s="3">
        <v>50650</v>
      </c>
      <c r="J28" s="3">
        <v>0.023035459</v>
      </c>
      <c r="K28" s="3">
        <v>0.10786955</v>
      </c>
      <c r="L28" s="3">
        <v>2.749529531</v>
      </c>
    </row>
    <row r="29" s="3" customFormat="1" spans="1:12">
      <c r="A29" s="3" t="s">
        <v>105</v>
      </c>
      <c r="B29" s="3" t="s">
        <v>46</v>
      </c>
      <c r="C29" s="3" t="s">
        <v>83</v>
      </c>
      <c r="D29" s="3" t="s">
        <v>106</v>
      </c>
      <c r="E29" s="3" t="s">
        <v>107</v>
      </c>
      <c r="F29" s="3">
        <v>6</v>
      </c>
      <c r="G29" s="3">
        <v>176</v>
      </c>
      <c r="H29" s="3">
        <v>747</v>
      </c>
      <c r="I29" s="3">
        <v>50650</v>
      </c>
      <c r="J29" s="3">
        <v>0.047111617</v>
      </c>
      <c r="K29" s="3">
        <v>0.140319264</v>
      </c>
      <c r="L29" s="3">
        <v>2.311518802</v>
      </c>
    </row>
    <row r="30" s="3" customFormat="1" spans="1:12">
      <c r="A30" s="3" t="s">
        <v>108</v>
      </c>
      <c r="B30" s="3" t="s">
        <v>46</v>
      </c>
      <c r="C30" s="3" t="s">
        <v>83</v>
      </c>
      <c r="D30" s="3" t="s">
        <v>109</v>
      </c>
      <c r="E30" s="3" t="s">
        <v>110</v>
      </c>
      <c r="F30" s="3">
        <v>6</v>
      </c>
      <c r="G30" s="3">
        <v>176</v>
      </c>
      <c r="H30" s="3">
        <v>759</v>
      </c>
      <c r="I30" s="3">
        <v>50650</v>
      </c>
      <c r="J30" s="3">
        <v>0.050169218</v>
      </c>
      <c r="K30" s="3">
        <v>0.147246655</v>
      </c>
      <c r="L30" s="3">
        <v>2.274973051</v>
      </c>
    </row>
    <row r="31" s="3" customFormat="1" spans="1:12">
      <c r="A31" s="3" t="s">
        <v>111</v>
      </c>
      <c r="B31" s="3" t="s">
        <v>13</v>
      </c>
      <c r="C31" s="3" t="s">
        <v>14</v>
      </c>
      <c r="D31" s="3" t="s">
        <v>112</v>
      </c>
      <c r="E31" s="3" t="s">
        <v>113</v>
      </c>
      <c r="F31" s="3">
        <v>6</v>
      </c>
      <c r="G31" s="3">
        <v>176</v>
      </c>
      <c r="H31" s="3">
        <v>1031</v>
      </c>
      <c r="I31" s="3">
        <v>50650</v>
      </c>
      <c r="J31" s="3">
        <v>0.151138495</v>
      </c>
      <c r="K31" s="3">
        <v>0.237214696</v>
      </c>
      <c r="L31" s="3">
        <v>1.674786174</v>
      </c>
    </row>
    <row r="32" s="3" customFormat="1" spans="1:12">
      <c r="A32" s="3" t="s">
        <v>114</v>
      </c>
      <c r="B32" s="3" t="s">
        <v>13</v>
      </c>
      <c r="C32" s="3" t="s">
        <v>14</v>
      </c>
      <c r="D32" s="3" t="s">
        <v>115</v>
      </c>
      <c r="E32" s="3" t="s">
        <v>116</v>
      </c>
      <c r="F32" s="3">
        <v>6</v>
      </c>
      <c r="G32" s="3">
        <v>176</v>
      </c>
      <c r="H32" s="3">
        <v>1124</v>
      </c>
      <c r="I32" s="3">
        <v>50650</v>
      </c>
      <c r="J32" s="3">
        <v>0.198125043</v>
      </c>
      <c r="K32" s="3">
        <v>0.28930199</v>
      </c>
      <c r="L32" s="3">
        <v>1.536214008</v>
      </c>
    </row>
    <row r="33" s="3" customFormat="1" spans="1:12">
      <c r="A33" s="3" t="s">
        <v>117</v>
      </c>
      <c r="B33" s="3" t="s">
        <v>46</v>
      </c>
      <c r="C33" s="3" t="s">
        <v>47</v>
      </c>
      <c r="D33" s="3" t="s">
        <v>118</v>
      </c>
      <c r="E33" s="3" t="s">
        <v>119</v>
      </c>
      <c r="F33" s="3">
        <v>6</v>
      </c>
      <c r="G33" s="3">
        <v>176</v>
      </c>
      <c r="H33" s="3">
        <v>3753</v>
      </c>
      <c r="I33" s="3">
        <v>50650</v>
      </c>
      <c r="J33" s="3">
        <v>0.991578187</v>
      </c>
      <c r="K33" s="3">
        <v>0.999998335</v>
      </c>
      <c r="L33" s="3">
        <v>0.460086476</v>
      </c>
    </row>
    <row r="34" s="3" customFormat="1" spans="1:12">
      <c r="A34" s="3" t="s">
        <v>120</v>
      </c>
      <c r="B34" s="3" t="s">
        <v>13</v>
      </c>
      <c r="C34" s="3" t="s">
        <v>14</v>
      </c>
      <c r="D34" s="3" t="s">
        <v>121</v>
      </c>
      <c r="E34" s="3" t="s">
        <v>122</v>
      </c>
      <c r="F34" s="3">
        <v>5</v>
      </c>
      <c r="G34" s="3">
        <v>176</v>
      </c>
      <c r="H34" s="3">
        <v>134</v>
      </c>
      <c r="I34" s="3">
        <v>50650</v>
      </c>
      <c r="J34" s="3">
        <v>0.000111234</v>
      </c>
      <c r="K34" s="3">
        <v>0.008081428</v>
      </c>
      <c r="L34" s="3">
        <v>10.73821235</v>
      </c>
    </row>
    <row r="35" s="3" customFormat="1" spans="1:12">
      <c r="A35" s="3" t="s">
        <v>123</v>
      </c>
      <c r="B35" s="3" t="s">
        <v>21</v>
      </c>
      <c r="C35" s="3" t="s">
        <v>22</v>
      </c>
      <c r="D35" s="3" t="s">
        <v>124</v>
      </c>
      <c r="E35" s="3" t="s">
        <v>125</v>
      </c>
      <c r="F35" s="3">
        <v>5</v>
      </c>
      <c r="G35" s="3">
        <v>176</v>
      </c>
      <c r="H35" s="3">
        <v>351</v>
      </c>
      <c r="I35" s="3">
        <v>50650</v>
      </c>
      <c r="J35" s="3">
        <v>0.007879672</v>
      </c>
      <c r="K35" s="3">
        <v>0.095490657</v>
      </c>
      <c r="L35" s="3">
        <v>4.099488474</v>
      </c>
    </row>
    <row r="36" s="3" customFormat="1" spans="1:12">
      <c r="A36" s="3" t="s">
        <v>126</v>
      </c>
      <c r="B36" s="3" t="s">
        <v>46</v>
      </c>
      <c r="C36" s="3" t="s">
        <v>83</v>
      </c>
      <c r="D36" s="3" t="s">
        <v>127</v>
      </c>
      <c r="E36" s="3" t="s">
        <v>128</v>
      </c>
      <c r="F36" s="3">
        <v>5</v>
      </c>
      <c r="G36" s="3">
        <v>176</v>
      </c>
      <c r="H36" s="3">
        <v>1061</v>
      </c>
      <c r="I36" s="3">
        <v>50650</v>
      </c>
      <c r="J36" s="3">
        <v>0.309467828</v>
      </c>
      <c r="K36" s="3">
        <v>0.392349061</v>
      </c>
      <c r="L36" s="3">
        <v>1.3561927</v>
      </c>
    </row>
    <row r="37" s="3" customFormat="1" spans="1:12">
      <c r="A37" s="3" t="s">
        <v>129</v>
      </c>
      <c r="B37" s="3" t="s">
        <v>13</v>
      </c>
      <c r="C37" s="3" t="s">
        <v>130</v>
      </c>
      <c r="D37" s="3" t="s">
        <v>131</v>
      </c>
      <c r="E37" s="3" t="s">
        <v>132</v>
      </c>
      <c r="F37" s="3">
        <v>5</v>
      </c>
      <c r="G37" s="3">
        <v>176</v>
      </c>
      <c r="H37" s="3">
        <v>1080</v>
      </c>
      <c r="I37" s="3">
        <v>50650</v>
      </c>
      <c r="J37" s="3">
        <v>0.322378737</v>
      </c>
      <c r="K37" s="3">
        <v>0.406086521</v>
      </c>
      <c r="L37" s="3">
        <v>1.332333754</v>
      </c>
    </row>
    <row r="38" s="3" customFormat="1" spans="1:12">
      <c r="A38" s="3" t="s">
        <v>133</v>
      </c>
      <c r="B38" s="3" t="s">
        <v>21</v>
      </c>
      <c r="C38" s="3" t="s">
        <v>22</v>
      </c>
      <c r="D38" s="3" t="s">
        <v>134</v>
      </c>
      <c r="E38" s="3" t="s">
        <v>135</v>
      </c>
      <c r="F38" s="3">
        <v>5</v>
      </c>
      <c r="G38" s="3">
        <v>176</v>
      </c>
      <c r="H38" s="3">
        <v>3839</v>
      </c>
      <c r="I38" s="3">
        <v>50650</v>
      </c>
      <c r="J38" s="3">
        <v>0.997799499</v>
      </c>
      <c r="K38" s="3">
        <v>0.999998335</v>
      </c>
      <c r="L38" s="3">
        <v>0.374816477</v>
      </c>
    </row>
    <row r="39" s="3" customFormat="1" spans="1:12">
      <c r="A39" s="3" t="s">
        <v>136</v>
      </c>
      <c r="B39" s="3" t="s">
        <v>46</v>
      </c>
      <c r="C39" s="3" t="s">
        <v>47</v>
      </c>
      <c r="D39" s="3" t="s">
        <v>137</v>
      </c>
      <c r="E39" s="3" t="s">
        <v>138</v>
      </c>
      <c r="F39" s="3">
        <v>5</v>
      </c>
      <c r="G39" s="3">
        <v>176</v>
      </c>
      <c r="H39" s="3">
        <v>5916</v>
      </c>
      <c r="I39" s="3">
        <v>50650</v>
      </c>
      <c r="J39" s="3">
        <v>0.999995571</v>
      </c>
      <c r="K39" s="3">
        <v>0.999998335</v>
      </c>
      <c r="L39" s="3">
        <v>0.243225229</v>
      </c>
    </row>
    <row r="40" s="3" customFormat="1" spans="1:12">
      <c r="A40" s="3" t="s">
        <v>139</v>
      </c>
      <c r="B40" s="3" t="s">
        <v>46</v>
      </c>
      <c r="C40" s="3" t="s">
        <v>47</v>
      </c>
      <c r="D40" s="3" t="s">
        <v>140</v>
      </c>
      <c r="E40" s="3" t="s">
        <v>141</v>
      </c>
      <c r="F40" s="3">
        <v>4</v>
      </c>
      <c r="G40" s="3">
        <v>176</v>
      </c>
      <c r="H40" s="3">
        <v>108</v>
      </c>
      <c r="I40" s="3">
        <v>50650</v>
      </c>
      <c r="J40" s="3">
        <v>0.0005698</v>
      </c>
      <c r="K40" s="3">
        <v>0.02373169</v>
      </c>
      <c r="L40" s="3">
        <v>10.65867003</v>
      </c>
    </row>
    <row r="41" s="3" customFormat="1" spans="1:12">
      <c r="A41" s="3" t="s">
        <v>142</v>
      </c>
      <c r="B41" s="3" t="s">
        <v>46</v>
      </c>
      <c r="C41" s="3" t="s">
        <v>47</v>
      </c>
      <c r="D41" s="3" t="s">
        <v>143</v>
      </c>
      <c r="E41" s="3" t="s">
        <v>144</v>
      </c>
      <c r="F41" s="3">
        <v>4</v>
      </c>
      <c r="G41" s="3">
        <v>176</v>
      </c>
      <c r="H41" s="3">
        <v>141</v>
      </c>
      <c r="I41" s="3">
        <v>50650</v>
      </c>
      <c r="J41" s="3">
        <v>0.001535134</v>
      </c>
      <c r="K41" s="3">
        <v>0.034497469</v>
      </c>
      <c r="L41" s="3">
        <v>8.164087685</v>
      </c>
    </row>
    <row r="42" s="3" customFormat="1" spans="1:12">
      <c r="A42" s="3" t="s">
        <v>145</v>
      </c>
      <c r="B42" s="3" t="s">
        <v>13</v>
      </c>
      <c r="C42" s="3" t="s">
        <v>14</v>
      </c>
      <c r="D42" s="3" t="s">
        <v>146</v>
      </c>
      <c r="E42" s="3" t="s">
        <v>147</v>
      </c>
      <c r="F42" s="3">
        <v>4</v>
      </c>
      <c r="G42" s="3">
        <v>176</v>
      </c>
      <c r="H42" s="3">
        <v>227</v>
      </c>
      <c r="I42" s="3">
        <v>50650</v>
      </c>
      <c r="J42" s="3">
        <v>0.008332187</v>
      </c>
      <c r="K42" s="3">
        <v>0.095490657</v>
      </c>
      <c r="L42" s="3">
        <v>5.071085302</v>
      </c>
    </row>
    <row r="43" s="3" customFormat="1" spans="1:12">
      <c r="A43" s="3" t="s">
        <v>148</v>
      </c>
      <c r="B43" s="3" t="s">
        <v>13</v>
      </c>
      <c r="C43" s="3" t="s">
        <v>14</v>
      </c>
      <c r="D43" s="3" t="s">
        <v>149</v>
      </c>
      <c r="E43" s="3" t="s">
        <v>150</v>
      </c>
      <c r="F43" s="3">
        <v>4</v>
      </c>
      <c r="G43" s="3">
        <v>176</v>
      </c>
      <c r="H43" s="3">
        <v>371</v>
      </c>
      <c r="I43" s="3">
        <v>50650</v>
      </c>
      <c r="J43" s="3">
        <v>0.041111349</v>
      </c>
      <c r="K43" s="3">
        <v>0.128363628</v>
      </c>
      <c r="L43" s="3">
        <v>3.102793433</v>
      </c>
    </row>
    <row r="44" s="3" customFormat="1" spans="1:12">
      <c r="A44" s="3" t="s">
        <v>151</v>
      </c>
      <c r="B44" s="3" t="s">
        <v>46</v>
      </c>
      <c r="C44" s="3" t="s">
        <v>83</v>
      </c>
      <c r="D44" s="3" t="s">
        <v>152</v>
      </c>
      <c r="E44" s="3" t="s">
        <v>153</v>
      </c>
      <c r="F44" s="3">
        <v>4</v>
      </c>
      <c r="G44" s="3">
        <v>176</v>
      </c>
      <c r="H44" s="3">
        <v>428</v>
      </c>
      <c r="I44" s="3">
        <v>50650</v>
      </c>
      <c r="J44" s="3">
        <v>0.062926945</v>
      </c>
      <c r="K44" s="3">
        <v>0.154620412</v>
      </c>
      <c r="L44" s="3">
        <v>2.689570943</v>
      </c>
    </row>
    <row r="45" s="3" customFormat="1" spans="1:12">
      <c r="A45" s="3" t="s">
        <v>154</v>
      </c>
      <c r="B45" s="3" t="s">
        <v>21</v>
      </c>
      <c r="C45" s="3" t="s">
        <v>79</v>
      </c>
      <c r="D45" s="3" t="s">
        <v>155</v>
      </c>
      <c r="E45" s="3" t="s">
        <v>156</v>
      </c>
      <c r="F45" s="3">
        <v>4</v>
      </c>
      <c r="G45" s="3">
        <v>176</v>
      </c>
      <c r="H45" s="3">
        <v>484</v>
      </c>
      <c r="I45" s="3">
        <v>50650</v>
      </c>
      <c r="J45" s="3">
        <v>0.089212634</v>
      </c>
      <c r="K45" s="3">
        <v>0.177933227</v>
      </c>
      <c r="L45" s="3">
        <v>2.378380917</v>
      </c>
    </row>
    <row r="46" s="3" customFormat="1" spans="1:12">
      <c r="A46" s="3" t="s">
        <v>157</v>
      </c>
      <c r="B46" s="3" t="s">
        <v>13</v>
      </c>
      <c r="C46" s="3" t="s">
        <v>14</v>
      </c>
      <c r="D46" s="3" t="s">
        <v>158</v>
      </c>
      <c r="E46" s="3" t="s">
        <v>159</v>
      </c>
      <c r="F46" s="3">
        <v>4</v>
      </c>
      <c r="G46" s="3">
        <v>176</v>
      </c>
      <c r="H46" s="3">
        <v>506</v>
      </c>
      <c r="I46" s="3">
        <v>50650</v>
      </c>
      <c r="J46" s="3">
        <v>0.100780756</v>
      </c>
      <c r="K46" s="3">
        <v>0.187804139</v>
      </c>
      <c r="L46" s="3">
        <v>2.274973051</v>
      </c>
    </row>
    <row r="47" s="3" customFormat="1" spans="1:12">
      <c r="A47" s="3" t="s">
        <v>160</v>
      </c>
      <c r="B47" s="3" t="s">
        <v>21</v>
      </c>
      <c r="C47" s="3" t="s">
        <v>22</v>
      </c>
      <c r="D47" s="3" t="s">
        <v>161</v>
      </c>
      <c r="E47" s="3" t="s">
        <v>162</v>
      </c>
      <c r="F47" s="3">
        <v>4</v>
      </c>
      <c r="G47" s="3">
        <v>176</v>
      </c>
      <c r="H47" s="3">
        <v>680</v>
      </c>
      <c r="I47" s="3">
        <v>50650</v>
      </c>
      <c r="J47" s="3">
        <v>0.212422014</v>
      </c>
      <c r="K47" s="3">
        <v>0.304126152</v>
      </c>
      <c r="L47" s="3">
        <v>1.692847594</v>
      </c>
    </row>
    <row r="48" s="3" customFormat="1" spans="1:12">
      <c r="A48" s="3" t="s">
        <v>163</v>
      </c>
      <c r="B48" s="3" t="s">
        <v>21</v>
      </c>
      <c r="C48" s="3" t="s">
        <v>79</v>
      </c>
      <c r="D48" s="3" t="s">
        <v>164</v>
      </c>
      <c r="E48" s="3" t="s">
        <v>165</v>
      </c>
      <c r="F48" s="3">
        <v>4</v>
      </c>
      <c r="G48" s="3">
        <v>176</v>
      </c>
      <c r="H48" s="3">
        <v>727</v>
      </c>
      <c r="I48" s="3">
        <v>50650</v>
      </c>
      <c r="J48" s="3">
        <v>0.247111927</v>
      </c>
      <c r="K48" s="3">
        <v>0.330420732</v>
      </c>
      <c r="L48" s="3">
        <v>1.583406277</v>
      </c>
    </row>
    <row r="49" s="3" customFormat="1" spans="1:12">
      <c r="A49" s="3" t="s">
        <v>166</v>
      </c>
      <c r="B49" s="3" t="s">
        <v>13</v>
      </c>
      <c r="C49" s="3" t="s">
        <v>14</v>
      </c>
      <c r="D49" s="3" t="s">
        <v>167</v>
      </c>
      <c r="E49" s="3" t="s">
        <v>168</v>
      </c>
      <c r="F49" s="3">
        <v>4</v>
      </c>
      <c r="G49" s="3">
        <v>176</v>
      </c>
      <c r="H49" s="3">
        <v>1029</v>
      </c>
      <c r="I49" s="3">
        <v>50650</v>
      </c>
      <c r="J49" s="3">
        <v>0.48105639</v>
      </c>
      <c r="K49" s="3">
        <v>0.558063441</v>
      </c>
      <c r="L49" s="3">
        <v>1.118694231</v>
      </c>
    </row>
    <row r="50" s="3" customFormat="1" spans="1:12">
      <c r="A50" s="3" t="s">
        <v>169</v>
      </c>
      <c r="B50" s="3" t="s">
        <v>13</v>
      </c>
      <c r="C50" s="3" t="s">
        <v>14</v>
      </c>
      <c r="D50" s="3" t="s">
        <v>170</v>
      </c>
      <c r="E50" s="3" t="s">
        <v>171</v>
      </c>
      <c r="F50" s="3">
        <v>4</v>
      </c>
      <c r="G50" s="3">
        <v>176</v>
      </c>
      <c r="H50" s="3">
        <v>1416</v>
      </c>
      <c r="I50" s="3">
        <v>50650</v>
      </c>
      <c r="J50" s="3">
        <v>0.728038246</v>
      </c>
      <c r="K50" s="3">
        <v>0.789941683</v>
      </c>
      <c r="L50" s="3">
        <v>0.812949409</v>
      </c>
    </row>
    <row r="51" s="3" customFormat="1" spans="1:12">
      <c r="A51" s="3" t="s">
        <v>172</v>
      </c>
      <c r="B51" s="3" t="s">
        <v>21</v>
      </c>
      <c r="C51" s="3" t="s">
        <v>22</v>
      </c>
      <c r="D51" s="3" t="s">
        <v>173</v>
      </c>
      <c r="E51" s="3" t="s">
        <v>174</v>
      </c>
      <c r="F51" s="3">
        <v>4</v>
      </c>
      <c r="G51" s="3">
        <v>176</v>
      </c>
      <c r="H51" s="3">
        <v>1488</v>
      </c>
      <c r="I51" s="3">
        <v>50650</v>
      </c>
      <c r="J51" s="3">
        <v>0.762822353</v>
      </c>
      <c r="K51" s="3">
        <v>0.817110805</v>
      </c>
      <c r="L51" s="3">
        <v>0.773613148</v>
      </c>
    </row>
    <row r="52" s="3" customFormat="1" spans="1:12">
      <c r="A52" s="3" t="s">
        <v>175</v>
      </c>
      <c r="B52" s="3" t="s">
        <v>13</v>
      </c>
      <c r="C52" s="3" t="s">
        <v>14</v>
      </c>
      <c r="D52" s="3" t="s">
        <v>176</v>
      </c>
      <c r="E52" s="3" t="s">
        <v>177</v>
      </c>
      <c r="F52" s="3">
        <v>4</v>
      </c>
      <c r="G52" s="3">
        <v>176</v>
      </c>
      <c r="H52" s="3">
        <v>1512</v>
      </c>
      <c r="I52" s="3">
        <v>50650</v>
      </c>
      <c r="J52" s="3">
        <v>0.773626492</v>
      </c>
      <c r="K52" s="3">
        <v>0.822678896</v>
      </c>
      <c r="L52" s="3">
        <v>0.761333574</v>
      </c>
    </row>
    <row r="53" s="3" customFormat="1" spans="1:12">
      <c r="A53" s="3" t="s">
        <v>178</v>
      </c>
      <c r="B53" s="3" t="s">
        <v>13</v>
      </c>
      <c r="C53" s="3" t="s">
        <v>14</v>
      </c>
      <c r="D53" s="3" t="s">
        <v>179</v>
      </c>
      <c r="E53" s="3" t="s">
        <v>180</v>
      </c>
      <c r="F53" s="3">
        <v>4</v>
      </c>
      <c r="G53" s="3">
        <v>176</v>
      </c>
      <c r="H53" s="3">
        <v>1890</v>
      </c>
      <c r="I53" s="3">
        <v>50650</v>
      </c>
      <c r="J53" s="3">
        <v>0.89755947</v>
      </c>
      <c r="K53" s="3">
        <v>0.922709998</v>
      </c>
      <c r="L53" s="3">
        <v>0.609066859</v>
      </c>
    </row>
    <row r="54" s="3" customFormat="1" spans="1:12">
      <c r="A54" s="3" t="s">
        <v>181</v>
      </c>
      <c r="B54" s="3" t="s">
        <v>46</v>
      </c>
      <c r="C54" s="3" t="s">
        <v>47</v>
      </c>
      <c r="D54" s="3" t="s">
        <v>182</v>
      </c>
      <c r="E54" s="3" t="s">
        <v>183</v>
      </c>
      <c r="F54" s="3">
        <v>3</v>
      </c>
      <c r="G54" s="3">
        <v>176</v>
      </c>
      <c r="H54" s="3">
        <v>34</v>
      </c>
      <c r="I54" s="3">
        <v>50650</v>
      </c>
      <c r="J54" s="3">
        <v>0.000227995</v>
      </c>
      <c r="K54" s="3">
        <v>0.010294852</v>
      </c>
      <c r="L54" s="3">
        <v>25.3927139</v>
      </c>
    </row>
    <row r="55" s="3" customFormat="1" spans="1:12">
      <c r="A55" s="3" t="s">
        <v>184</v>
      </c>
      <c r="B55" s="3" t="s">
        <v>21</v>
      </c>
      <c r="C55" s="3" t="s">
        <v>79</v>
      </c>
      <c r="D55" s="3" t="s">
        <v>185</v>
      </c>
      <c r="E55" s="3" t="s">
        <v>186</v>
      </c>
      <c r="F55" s="3">
        <v>3</v>
      </c>
      <c r="G55" s="3">
        <v>176</v>
      </c>
      <c r="H55" s="3">
        <v>34</v>
      </c>
      <c r="I55" s="3">
        <v>50650</v>
      </c>
      <c r="J55" s="3">
        <v>0.000227995</v>
      </c>
      <c r="K55" s="3">
        <v>0.010294852</v>
      </c>
      <c r="L55" s="3">
        <v>25.3927139</v>
      </c>
    </row>
    <row r="56" s="3" customFormat="1" spans="1:12">
      <c r="A56" s="3" t="s">
        <v>187</v>
      </c>
      <c r="B56" s="3" t="s">
        <v>21</v>
      </c>
      <c r="C56" s="3" t="s">
        <v>35</v>
      </c>
      <c r="D56" s="3" t="s">
        <v>188</v>
      </c>
      <c r="E56" s="3" t="s">
        <v>189</v>
      </c>
      <c r="F56" s="3">
        <v>3</v>
      </c>
      <c r="G56" s="3">
        <v>176</v>
      </c>
      <c r="H56" s="3">
        <v>59</v>
      </c>
      <c r="I56" s="3">
        <v>50650</v>
      </c>
      <c r="J56" s="3">
        <v>0.001162187</v>
      </c>
      <c r="K56" s="3">
        <v>0.03420457</v>
      </c>
      <c r="L56" s="3">
        <v>14.63308937</v>
      </c>
    </row>
    <row r="57" s="3" customFormat="1" spans="1:12">
      <c r="A57" s="3" t="s">
        <v>190</v>
      </c>
      <c r="B57" s="3" t="s">
        <v>46</v>
      </c>
      <c r="C57" s="3" t="s">
        <v>191</v>
      </c>
      <c r="D57" s="3" t="s">
        <v>192</v>
      </c>
      <c r="E57" s="3" t="s">
        <v>193</v>
      </c>
      <c r="F57" s="3">
        <v>3</v>
      </c>
      <c r="G57" s="3">
        <v>176</v>
      </c>
      <c r="H57" s="3">
        <v>63</v>
      </c>
      <c r="I57" s="3">
        <v>50650</v>
      </c>
      <c r="J57" s="3">
        <v>0.001405296</v>
      </c>
      <c r="K57" s="3">
        <v>0.034497469</v>
      </c>
      <c r="L57" s="3">
        <v>13.70400433</v>
      </c>
    </row>
    <row r="58" s="3" customFormat="1" spans="1:12">
      <c r="A58" s="3" t="s">
        <v>194</v>
      </c>
      <c r="B58" s="3" t="s">
        <v>13</v>
      </c>
      <c r="C58" s="3" t="s">
        <v>14</v>
      </c>
      <c r="D58" s="3" t="s">
        <v>195</v>
      </c>
      <c r="E58" s="3" t="s">
        <v>196</v>
      </c>
      <c r="F58" s="3">
        <v>3</v>
      </c>
      <c r="G58" s="3">
        <v>176</v>
      </c>
      <c r="H58" s="3">
        <v>101</v>
      </c>
      <c r="I58" s="3">
        <v>50650</v>
      </c>
      <c r="J58" s="3">
        <v>0.005356254</v>
      </c>
      <c r="K58" s="3">
        <v>0.085032359</v>
      </c>
      <c r="L58" s="3">
        <v>8.548042304</v>
      </c>
    </row>
    <row r="59" s="3" customFormat="1" spans="1:12">
      <c r="A59" s="3" t="s">
        <v>197</v>
      </c>
      <c r="B59" s="3" t="s">
        <v>46</v>
      </c>
      <c r="C59" s="3" t="s">
        <v>47</v>
      </c>
      <c r="D59" s="3" t="s">
        <v>198</v>
      </c>
      <c r="E59" s="3" t="s">
        <v>199</v>
      </c>
      <c r="F59" s="3">
        <v>3</v>
      </c>
      <c r="G59" s="3">
        <v>176</v>
      </c>
      <c r="H59" s="3">
        <v>102</v>
      </c>
      <c r="I59" s="3">
        <v>50650</v>
      </c>
      <c r="J59" s="3">
        <v>0.00550465</v>
      </c>
      <c r="K59" s="3">
        <v>0.085032359</v>
      </c>
      <c r="L59" s="3">
        <v>8.464237968</v>
      </c>
    </row>
    <row r="60" s="3" customFormat="1" spans="1:12">
      <c r="A60" s="3" t="s">
        <v>200</v>
      </c>
      <c r="B60" s="3" t="s">
        <v>13</v>
      </c>
      <c r="C60" s="3" t="s">
        <v>14</v>
      </c>
      <c r="D60" s="3" t="s">
        <v>201</v>
      </c>
      <c r="E60" s="3" t="s">
        <v>202</v>
      </c>
      <c r="F60" s="3">
        <v>3</v>
      </c>
      <c r="G60" s="3">
        <v>176</v>
      </c>
      <c r="H60" s="3">
        <v>102</v>
      </c>
      <c r="I60" s="3">
        <v>50650</v>
      </c>
      <c r="J60" s="3">
        <v>0.00550465</v>
      </c>
      <c r="K60" s="3">
        <v>0.085032359</v>
      </c>
      <c r="L60" s="3">
        <v>8.464237968</v>
      </c>
    </row>
    <row r="61" s="3" customFormat="1" spans="1:12">
      <c r="A61" s="3" t="s">
        <v>203</v>
      </c>
      <c r="B61" s="3" t="s">
        <v>13</v>
      </c>
      <c r="C61" s="3" t="s">
        <v>14</v>
      </c>
      <c r="D61" s="3" t="s">
        <v>204</v>
      </c>
      <c r="E61" s="3" t="s">
        <v>205</v>
      </c>
      <c r="F61" s="3">
        <v>3</v>
      </c>
      <c r="G61" s="3">
        <v>176</v>
      </c>
      <c r="H61" s="3">
        <v>133</v>
      </c>
      <c r="I61" s="3">
        <v>50650</v>
      </c>
      <c r="J61" s="3">
        <v>0.011366008</v>
      </c>
      <c r="K61" s="3">
        <v>0.095490657</v>
      </c>
      <c r="L61" s="3">
        <v>6.491370472</v>
      </c>
    </row>
    <row r="62" s="3" customFormat="1" spans="1:12">
      <c r="A62" s="3" t="s">
        <v>206</v>
      </c>
      <c r="B62" s="3" t="s">
        <v>46</v>
      </c>
      <c r="C62" s="3" t="s">
        <v>102</v>
      </c>
      <c r="D62" s="3" t="s">
        <v>207</v>
      </c>
      <c r="E62" s="3" t="s">
        <v>208</v>
      </c>
      <c r="F62" s="3">
        <v>3</v>
      </c>
      <c r="G62" s="3">
        <v>176</v>
      </c>
      <c r="H62" s="3">
        <v>166</v>
      </c>
      <c r="I62" s="3">
        <v>50650</v>
      </c>
      <c r="J62" s="3">
        <v>0.020439162</v>
      </c>
      <c r="K62" s="3">
        <v>0.101958918</v>
      </c>
      <c r="L62" s="3">
        <v>5.200917306</v>
      </c>
    </row>
    <row r="63" s="3" customFormat="1" spans="1:12">
      <c r="A63" s="3" t="s">
        <v>209</v>
      </c>
      <c r="B63" s="3" t="s">
        <v>46</v>
      </c>
      <c r="C63" s="3" t="s">
        <v>210</v>
      </c>
      <c r="D63" s="3" t="s">
        <v>211</v>
      </c>
      <c r="E63" s="3" t="s">
        <v>212</v>
      </c>
      <c r="F63" s="3">
        <v>3</v>
      </c>
      <c r="G63" s="3">
        <v>176</v>
      </c>
      <c r="H63" s="3">
        <v>168</v>
      </c>
      <c r="I63" s="3">
        <v>50650</v>
      </c>
      <c r="J63" s="3">
        <v>0.021085942</v>
      </c>
      <c r="K63" s="3">
        <v>0.103145399</v>
      </c>
      <c r="L63" s="3">
        <v>5.139001623</v>
      </c>
    </row>
    <row r="64" s="3" customFormat="1" spans="1:12">
      <c r="A64" s="3" t="s">
        <v>213</v>
      </c>
      <c r="B64" s="3" t="s">
        <v>13</v>
      </c>
      <c r="C64" s="3" t="s">
        <v>14</v>
      </c>
      <c r="D64" s="3" t="s">
        <v>214</v>
      </c>
      <c r="E64" s="3" t="s">
        <v>215</v>
      </c>
      <c r="F64" s="3">
        <v>3</v>
      </c>
      <c r="G64" s="3">
        <v>176</v>
      </c>
      <c r="H64" s="3">
        <v>176</v>
      </c>
      <c r="I64" s="3">
        <v>50650</v>
      </c>
      <c r="J64" s="3">
        <v>0.023784536</v>
      </c>
      <c r="K64" s="3">
        <v>0.10786955</v>
      </c>
      <c r="L64" s="3">
        <v>4.90541064</v>
      </c>
    </row>
    <row r="65" s="3" customFormat="1" spans="1:12">
      <c r="A65" s="3" t="s">
        <v>216</v>
      </c>
      <c r="B65" s="3" t="s">
        <v>46</v>
      </c>
      <c r="C65" s="3" t="s">
        <v>217</v>
      </c>
      <c r="D65" s="3" t="s">
        <v>218</v>
      </c>
      <c r="E65" s="3" t="s">
        <v>219</v>
      </c>
      <c r="F65" s="3">
        <v>3</v>
      </c>
      <c r="G65" s="3">
        <v>176</v>
      </c>
      <c r="H65" s="3">
        <v>208</v>
      </c>
      <c r="I65" s="3">
        <v>50650</v>
      </c>
      <c r="J65" s="3">
        <v>0.036354917</v>
      </c>
      <c r="K65" s="3">
        <v>0.12389501</v>
      </c>
      <c r="L65" s="3">
        <v>4.15073208</v>
      </c>
    </row>
    <row r="66" s="3" customFormat="1" spans="1:12">
      <c r="A66" s="3" t="s">
        <v>220</v>
      </c>
      <c r="B66" s="3" t="s">
        <v>13</v>
      </c>
      <c r="C66" s="3" t="s">
        <v>14</v>
      </c>
      <c r="D66" s="3" t="s">
        <v>221</v>
      </c>
      <c r="E66" s="3" t="s">
        <v>222</v>
      </c>
      <c r="F66" s="3">
        <v>3</v>
      </c>
      <c r="G66" s="3">
        <v>176</v>
      </c>
      <c r="H66" s="3">
        <v>248</v>
      </c>
      <c r="I66" s="3">
        <v>50650</v>
      </c>
      <c r="J66" s="3">
        <v>0.055958637</v>
      </c>
      <c r="K66" s="3">
        <v>0.148603975</v>
      </c>
      <c r="L66" s="3">
        <v>3.481259164</v>
      </c>
    </row>
    <row r="67" s="3" customFormat="1" spans="1:12">
      <c r="A67" s="3" t="s">
        <v>223</v>
      </c>
      <c r="B67" s="3" t="s">
        <v>13</v>
      </c>
      <c r="C67" s="3" t="s">
        <v>14</v>
      </c>
      <c r="D67" s="3" t="s">
        <v>224</v>
      </c>
      <c r="E67" s="3" t="s">
        <v>225</v>
      </c>
      <c r="F67" s="3">
        <v>3</v>
      </c>
      <c r="G67" s="3">
        <v>176</v>
      </c>
      <c r="H67" s="3">
        <v>290</v>
      </c>
      <c r="I67" s="3">
        <v>50650</v>
      </c>
      <c r="J67" s="3">
        <v>0.080872319</v>
      </c>
      <c r="K67" s="3">
        <v>0.170150722</v>
      </c>
      <c r="L67" s="3">
        <v>2.977076803</v>
      </c>
    </row>
    <row r="68" s="3" customFormat="1" spans="1:12">
      <c r="A68" s="3" t="s">
        <v>226</v>
      </c>
      <c r="B68" s="3" t="s">
        <v>13</v>
      </c>
      <c r="C68" s="3" t="s">
        <v>14</v>
      </c>
      <c r="D68" s="3" t="s">
        <v>227</v>
      </c>
      <c r="E68" s="3" t="s">
        <v>228</v>
      </c>
      <c r="F68" s="3">
        <v>3</v>
      </c>
      <c r="G68" s="3">
        <v>176</v>
      </c>
      <c r="H68" s="3">
        <v>389</v>
      </c>
      <c r="I68" s="3">
        <v>50650</v>
      </c>
      <c r="J68" s="3">
        <v>0.154092068</v>
      </c>
      <c r="K68" s="3">
        <v>0.239925846</v>
      </c>
      <c r="L68" s="3">
        <v>2.219414583</v>
      </c>
    </row>
    <row r="69" s="3" customFormat="1" spans="1:12">
      <c r="A69" s="3" t="s">
        <v>229</v>
      </c>
      <c r="B69" s="3" t="s">
        <v>21</v>
      </c>
      <c r="C69" s="3" t="s">
        <v>22</v>
      </c>
      <c r="D69" s="3" t="s">
        <v>230</v>
      </c>
      <c r="E69" s="3" t="s">
        <v>231</v>
      </c>
      <c r="F69" s="3">
        <v>3</v>
      </c>
      <c r="G69" s="3">
        <v>176</v>
      </c>
      <c r="H69" s="3">
        <v>427</v>
      </c>
      <c r="I69" s="3">
        <v>50650</v>
      </c>
      <c r="J69" s="3">
        <v>0.186308008</v>
      </c>
      <c r="K69" s="3">
        <v>0.278986736</v>
      </c>
      <c r="L69" s="3">
        <v>2.021902278</v>
      </c>
    </row>
    <row r="70" s="3" customFormat="1" spans="1:12">
      <c r="A70" s="3" t="s">
        <v>232</v>
      </c>
      <c r="B70" s="3" t="s">
        <v>13</v>
      </c>
      <c r="C70" s="3" t="s">
        <v>14</v>
      </c>
      <c r="D70" s="3" t="s">
        <v>233</v>
      </c>
      <c r="E70" s="3" t="s">
        <v>234</v>
      </c>
      <c r="F70" s="3">
        <v>3</v>
      </c>
      <c r="G70" s="3">
        <v>176</v>
      </c>
      <c r="H70" s="3">
        <v>429</v>
      </c>
      <c r="I70" s="3">
        <v>50650</v>
      </c>
      <c r="J70" s="3">
        <v>0.188050933</v>
      </c>
      <c r="K70" s="3">
        <v>0.280167253</v>
      </c>
      <c r="L70" s="3">
        <v>2.01247616</v>
      </c>
    </row>
    <row r="71" s="3" customFormat="1" spans="1:12">
      <c r="A71" s="3" t="s">
        <v>235</v>
      </c>
      <c r="B71" s="3" t="s">
        <v>13</v>
      </c>
      <c r="C71" s="3" t="s">
        <v>14</v>
      </c>
      <c r="D71" s="3" t="s">
        <v>236</v>
      </c>
      <c r="E71" s="3" t="s">
        <v>237</v>
      </c>
      <c r="F71" s="3">
        <v>3</v>
      </c>
      <c r="G71" s="3">
        <v>176</v>
      </c>
      <c r="H71" s="3">
        <v>535</v>
      </c>
      <c r="I71" s="3">
        <v>50650</v>
      </c>
      <c r="J71" s="3">
        <v>0.284956755</v>
      </c>
      <c r="K71" s="3">
        <v>0.368435275</v>
      </c>
      <c r="L71" s="3">
        <v>1.613742566</v>
      </c>
    </row>
    <row r="72" s="3" customFormat="1" spans="1:12">
      <c r="A72" s="3" t="s">
        <v>238</v>
      </c>
      <c r="B72" s="3" t="s">
        <v>21</v>
      </c>
      <c r="C72" s="3" t="s">
        <v>22</v>
      </c>
      <c r="D72" s="3" t="s">
        <v>239</v>
      </c>
      <c r="E72" s="3" t="s">
        <v>240</v>
      </c>
      <c r="F72" s="3">
        <v>3</v>
      </c>
      <c r="G72" s="3">
        <v>176</v>
      </c>
      <c r="H72" s="3">
        <v>576</v>
      </c>
      <c r="I72" s="3">
        <v>50650</v>
      </c>
      <c r="J72" s="3">
        <v>0.323724155</v>
      </c>
      <c r="K72" s="3">
        <v>0.406908091</v>
      </c>
      <c r="L72" s="3">
        <v>1.498875473</v>
      </c>
    </row>
    <row r="73" s="3" customFormat="1" spans="1:12">
      <c r="A73" s="3" t="s">
        <v>241</v>
      </c>
      <c r="B73" s="3" t="s">
        <v>46</v>
      </c>
      <c r="C73" s="3" t="s">
        <v>47</v>
      </c>
      <c r="D73" s="3" t="s">
        <v>242</v>
      </c>
      <c r="E73" s="3" t="s">
        <v>243</v>
      </c>
      <c r="F73" s="3">
        <v>3</v>
      </c>
      <c r="G73" s="3">
        <v>176</v>
      </c>
      <c r="H73" s="3">
        <v>791</v>
      </c>
      <c r="I73" s="3">
        <v>50650</v>
      </c>
      <c r="J73" s="3">
        <v>0.519938114</v>
      </c>
      <c r="K73" s="3">
        <v>0.599614289</v>
      </c>
      <c r="L73" s="3">
        <v>1.091469371</v>
      </c>
    </row>
    <row r="74" s="3" customFormat="1" spans="1:12">
      <c r="A74" s="3" t="s">
        <v>244</v>
      </c>
      <c r="B74" s="3" t="s">
        <v>46</v>
      </c>
      <c r="C74" s="3" t="s">
        <v>83</v>
      </c>
      <c r="D74" s="3" t="s">
        <v>245</v>
      </c>
      <c r="E74" s="3" t="s">
        <v>246</v>
      </c>
      <c r="F74" s="3">
        <v>3</v>
      </c>
      <c r="G74" s="3">
        <v>176</v>
      </c>
      <c r="H74" s="3">
        <v>814</v>
      </c>
      <c r="I74" s="3">
        <v>50650</v>
      </c>
      <c r="J74" s="3">
        <v>0.539238926</v>
      </c>
      <c r="K74" s="3">
        <v>0.611068049</v>
      </c>
      <c r="L74" s="3">
        <v>1.060629328</v>
      </c>
    </row>
    <row r="75" s="3" customFormat="1" spans="1:12">
      <c r="A75" s="3" t="s">
        <v>247</v>
      </c>
      <c r="B75" s="3" t="s">
        <v>13</v>
      </c>
      <c r="C75" s="3" t="s">
        <v>14</v>
      </c>
      <c r="D75" s="3" t="s">
        <v>248</v>
      </c>
      <c r="E75" s="3" t="s">
        <v>249</v>
      </c>
      <c r="F75" s="3">
        <v>3</v>
      </c>
      <c r="G75" s="3">
        <v>176</v>
      </c>
      <c r="H75" s="3">
        <v>1668</v>
      </c>
      <c r="I75" s="3">
        <v>50650</v>
      </c>
      <c r="J75" s="3">
        <v>0.93181205</v>
      </c>
      <c r="K75" s="3">
        <v>0.949607072</v>
      </c>
      <c r="L75" s="3">
        <v>0.517597286</v>
      </c>
    </row>
    <row r="76" s="3" customFormat="1" spans="1:12">
      <c r="A76" s="3" t="s">
        <v>250</v>
      </c>
      <c r="B76" s="3" t="s">
        <v>46</v>
      </c>
      <c r="C76" s="3" t="s">
        <v>83</v>
      </c>
      <c r="D76" s="3" t="s">
        <v>251</v>
      </c>
      <c r="E76" s="3" t="s">
        <v>252</v>
      </c>
      <c r="F76" s="3">
        <v>3</v>
      </c>
      <c r="G76" s="3">
        <v>176</v>
      </c>
      <c r="H76" s="3">
        <v>1864</v>
      </c>
      <c r="I76" s="3">
        <v>50650</v>
      </c>
      <c r="J76" s="3">
        <v>0.959121061</v>
      </c>
      <c r="K76" s="3">
        <v>0.974055472</v>
      </c>
      <c r="L76" s="3">
        <v>0.46317182</v>
      </c>
    </row>
    <row r="77" s="3" customFormat="1" spans="1:12">
      <c r="A77" s="3" t="s">
        <v>253</v>
      </c>
      <c r="B77" s="3" t="s">
        <v>13</v>
      </c>
      <c r="C77" s="3" t="s">
        <v>14</v>
      </c>
      <c r="D77" s="3" t="s">
        <v>254</v>
      </c>
      <c r="E77" s="3" t="s">
        <v>255</v>
      </c>
      <c r="F77" s="3">
        <v>2</v>
      </c>
      <c r="G77" s="3">
        <v>176</v>
      </c>
      <c r="H77" s="3">
        <v>6</v>
      </c>
      <c r="I77" s="3">
        <v>50650</v>
      </c>
      <c r="J77" s="3">
        <v>0.000178447</v>
      </c>
      <c r="K77" s="3">
        <v>0.009876879</v>
      </c>
      <c r="L77" s="3">
        <v>95.9280303</v>
      </c>
    </row>
    <row r="78" s="3" customFormat="1" spans="1:12">
      <c r="A78" s="3" t="s">
        <v>256</v>
      </c>
      <c r="B78" s="3" t="s">
        <v>46</v>
      </c>
      <c r="C78" s="3" t="s">
        <v>47</v>
      </c>
      <c r="D78" s="3" t="s">
        <v>257</v>
      </c>
      <c r="E78" s="3" t="s">
        <v>258</v>
      </c>
      <c r="F78" s="3">
        <v>2</v>
      </c>
      <c r="G78" s="3">
        <v>176</v>
      </c>
      <c r="H78" s="3">
        <v>11</v>
      </c>
      <c r="I78" s="3">
        <v>50650</v>
      </c>
      <c r="J78" s="3">
        <v>0.00064686</v>
      </c>
      <c r="K78" s="3">
        <v>0.02373169</v>
      </c>
      <c r="L78" s="3">
        <v>52.32438017</v>
      </c>
    </row>
    <row r="79" s="3" customFormat="1" spans="1:12">
      <c r="A79" s="3" t="s">
        <v>259</v>
      </c>
      <c r="B79" s="3" t="s">
        <v>21</v>
      </c>
      <c r="C79" s="3" t="s">
        <v>79</v>
      </c>
      <c r="D79" s="3" t="s">
        <v>260</v>
      </c>
      <c r="E79" s="3" t="s">
        <v>261</v>
      </c>
      <c r="F79" s="3">
        <v>2</v>
      </c>
      <c r="G79" s="3">
        <v>176</v>
      </c>
      <c r="H79" s="3">
        <v>11</v>
      </c>
      <c r="I79" s="3">
        <v>50650</v>
      </c>
      <c r="J79" s="3">
        <v>0.00064686</v>
      </c>
      <c r="K79" s="3">
        <v>0.02373169</v>
      </c>
      <c r="L79" s="3">
        <v>52.32438017</v>
      </c>
    </row>
    <row r="80" s="3" customFormat="1" spans="1:12">
      <c r="A80" s="3" t="s">
        <v>262</v>
      </c>
      <c r="B80" s="3" t="s">
        <v>46</v>
      </c>
      <c r="C80" s="3" t="s">
        <v>47</v>
      </c>
      <c r="D80" s="3" t="s">
        <v>263</v>
      </c>
      <c r="E80" s="3" t="s">
        <v>264</v>
      </c>
      <c r="F80" s="3">
        <v>2</v>
      </c>
      <c r="G80" s="3">
        <v>176</v>
      </c>
      <c r="H80" s="3">
        <v>15</v>
      </c>
      <c r="I80" s="3">
        <v>50650</v>
      </c>
      <c r="J80" s="3">
        <v>0.001223673</v>
      </c>
      <c r="K80" s="3">
        <v>0.03420457</v>
      </c>
      <c r="L80" s="3">
        <v>38.37121212</v>
      </c>
    </row>
    <row r="81" s="3" customFormat="1" spans="1:12">
      <c r="A81" s="3" t="s">
        <v>265</v>
      </c>
      <c r="B81" s="3" t="s">
        <v>46</v>
      </c>
      <c r="C81" s="3" t="s">
        <v>191</v>
      </c>
      <c r="D81" s="3" t="s">
        <v>266</v>
      </c>
      <c r="E81" s="3" t="s">
        <v>267</v>
      </c>
      <c r="F81" s="3">
        <v>2</v>
      </c>
      <c r="G81" s="3">
        <v>176</v>
      </c>
      <c r="H81" s="3">
        <v>15</v>
      </c>
      <c r="I81" s="3">
        <v>50650</v>
      </c>
      <c r="J81" s="3">
        <v>0.001223673</v>
      </c>
      <c r="K81" s="3">
        <v>0.03420457</v>
      </c>
      <c r="L81" s="3">
        <v>38.37121212</v>
      </c>
    </row>
    <row r="82" s="3" customFormat="1" spans="1:12">
      <c r="A82" s="3" t="s">
        <v>268</v>
      </c>
      <c r="B82" s="3" t="s">
        <v>46</v>
      </c>
      <c r="C82" s="3" t="s">
        <v>47</v>
      </c>
      <c r="D82" s="3" t="s">
        <v>269</v>
      </c>
      <c r="E82" s="3" t="s">
        <v>270</v>
      </c>
      <c r="F82" s="3">
        <v>2</v>
      </c>
      <c r="G82" s="3">
        <v>176</v>
      </c>
      <c r="H82" s="3">
        <v>17</v>
      </c>
      <c r="I82" s="3">
        <v>50650</v>
      </c>
      <c r="J82" s="3">
        <v>0.001577723</v>
      </c>
      <c r="K82" s="3">
        <v>0.034497469</v>
      </c>
      <c r="L82" s="3">
        <v>33.85695187</v>
      </c>
    </row>
    <row r="83" s="3" customFormat="1" spans="1:12">
      <c r="A83" s="3" t="s">
        <v>271</v>
      </c>
      <c r="B83" s="3" t="s">
        <v>13</v>
      </c>
      <c r="C83" s="3" t="s">
        <v>14</v>
      </c>
      <c r="D83" s="3" t="s">
        <v>272</v>
      </c>
      <c r="E83" s="3" t="s">
        <v>273</v>
      </c>
      <c r="F83" s="3">
        <v>2</v>
      </c>
      <c r="G83" s="3">
        <v>176</v>
      </c>
      <c r="H83" s="3">
        <v>23</v>
      </c>
      <c r="I83" s="3">
        <v>50650</v>
      </c>
      <c r="J83" s="3">
        <v>0.002895116</v>
      </c>
      <c r="K83" s="3">
        <v>0.058601148</v>
      </c>
      <c r="L83" s="3">
        <v>25.02470356</v>
      </c>
    </row>
    <row r="84" s="3" customFormat="1" spans="1:12">
      <c r="A84" s="3" t="s">
        <v>274</v>
      </c>
      <c r="B84" s="3" t="s">
        <v>13</v>
      </c>
      <c r="C84" s="3" t="s">
        <v>14</v>
      </c>
      <c r="D84" s="3" t="s">
        <v>275</v>
      </c>
      <c r="E84" s="3" t="s">
        <v>276</v>
      </c>
      <c r="F84" s="3">
        <v>2</v>
      </c>
      <c r="G84" s="3">
        <v>176</v>
      </c>
      <c r="H84" s="3">
        <v>25</v>
      </c>
      <c r="I84" s="3">
        <v>50650</v>
      </c>
      <c r="J84" s="3">
        <v>0.00341733</v>
      </c>
      <c r="K84" s="3">
        <v>0.065797535</v>
      </c>
      <c r="L84" s="3">
        <v>23.02272727</v>
      </c>
    </row>
    <row r="85" s="3" customFormat="1" spans="1:12">
      <c r="A85" s="3" t="s">
        <v>277</v>
      </c>
      <c r="B85" s="3" t="s">
        <v>46</v>
      </c>
      <c r="C85" s="3" t="s">
        <v>47</v>
      </c>
      <c r="D85" s="3" t="s">
        <v>278</v>
      </c>
      <c r="E85" s="3" t="s">
        <v>279</v>
      </c>
      <c r="F85" s="3">
        <v>2</v>
      </c>
      <c r="G85" s="3">
        <v>176</v>
      </c>
      <c r="H85" s="3">
        <v>26</v>
      </c>
      <c r="I85" s="3">
        <v>50650</v>
      </c>
      <c r="J85" s="3">
        <v>0.003693681</v>
      </c>
      <c r="K85" s="3">
        <v>0.067755968</v>
      </c>
      <c r="L85" s="3">
        <v>22.13723776</v>
      </c>
    </row>
    <row r="86" s="3" customFormat="1" spans="1:12">
      <c r="A86" s="3" t="s">
        <v>280</v>
      </c>
      <c r="B86" s="3" t="s">
        <v>13</v>
      </c>
      <c r="C86" s="3" t="s">
        <v>14</v>
      </c>
      <c r="D86" s="3" t="s">
        <v>281</v>
      </c>
      <c r="E86" s="3" t="s">
        <v>282</v>
      </c>
      <c r="F86" s="3">
        <v>2</v>
      </c>
      <c r="G86" s="3">
        <v>176</v>
      </c>
      <c r="H86" s="3">
        <v>27</v>
      </c>
      <c r="I86" s="3">
        <v>50650</v>
      </c>
      <c r="J86" s="3">
        <v>0.003980099</v>
      </c>
      <c r="K86" s="3">
        <v>0.068715247</v>
      </c>
      <c r="L86" s="3">
        <v>21.31734007</v>
      </c>
    </row>
    <row r="87" s="3" customFormat="1" spans="1:12">
      <c r="A87" s="3" t="s">
        <v>283</v>
      </c>
      <c r="B87" s="3" t="s">
        <v>46</v>
      </c>
      <c r="C87" s="3" t="s">
        <v>191</v>
      </c>
      <c r="D87" s="3" t="s">
        <v>284</v>
      </c>
      <c r="E87" s="3" t="s">
        <v>285</v>
      </c>
      <c r="F87" s="3">
        <v>2</v>
      </c>
      <c r="G87" s="3">
        <v>176</v>
      </c>
      <c r="H87" s="3">
        <v>27</v>
      </c>
      <c r="I87" s="3">
        <v>50650</v>
      </c>
      <c r="J87" s="3">
        <v>0.003980099</v>
      </c>
      <c r="K87" s="3">
        <v>0.068715247</v>
      </c>
      <c r="L87" s="3">
        <v>21.31734007</v>
      </c>
    </row>
    <row r="88" s="3" customFormat="1" spans="1:12">
      <c r="A88" s="3" t="s">
        <v>286</v>
      </c>
      <c r="B88" s="3" t="s">
        <v>21</v>
      </c>
      <c r="C88" s="3" t="s">
        <v>79</v>
      </c>
      <c r="D88" s="3" t="s">
        <v>287</v>
      </c>
      <c r="E88" s="3" t="s">
        <v>288</v>
      </c>
      <c r="F88" s="3">
        <v>2</v>
      </c>
      <c r="G88" s="3">
        <v>176</v>
      </c>
      <c r="H88" s="3">
        <v>29</v>
      </c>
      <c r="I88" s="3">
        <v>50650</v>
      </c>
      <c r="J88" s="3">
        <v>0.004582845</v>
      </c>
      <c r="K88" s="3">
        <v>0.076860854</v>
      </c>
      <c r="L88" s="3">
        <v>19.84717868</v>
      </c>
    </row>
    <row r="89" s="3" customFormat="1" spans="1:12">
      <c r="A89" s="3" t="s">
        <v>289</v>
      </c>
      <c r="B89" s="3" t="s">
        <v>46</v>
      </c>
      <c r="C89" s="3" t="s">
        <v>191</v>
      </c>
      <c r="D89" s="3" t="s">
        <v>290</v>
      </c>
      <c r="E89" s="3" t="s">
        <v>291</v>
      </c>
      <c r="F89" s="3">
        <v>2</v>
      </c>
      <c r="G89" s="3">
        <v>176</v>
      </c>
      <c r="H89" s="3">
        <v>36</v>
      </c>
      <c r="I89" s="3">
        <v>50650</v>
      </c>
      <c r="J89" s="3">
        <v>0.006999007</v>
      </c>
      <c r="K89" s="3">
        <v>0.089313411</v>
      </c>
      <c r="L89" s="3">
        <v>15.98800505</v>
      </c>
    </row>
    <row r="90" s="3" customFormat="1" spans="1:12">
      <c r="A90" s="3" t="s">
        <v>292</v>
      </c>
      <c r="B90" s="3" t="s">
        <v>46</v>
      </c>
      <c r="C90" s="3" t="s">
        <v>47</v>
      </c>
      <c r="D90" s="3" t="s">
        <v>293</v>
      </c>
      <c r="E90" s="3" t="s">
        <v>294</v>
      </c>
      <c r="F90" s="3">
        <v>2</v>
      </c>
      <c r="G90" s="3">
        <v>176</v>
      </c>
      <c r="H90" s="3">
        <v>36</v>
      </c>
      <c r="I90" s="3">
        <v>50650</v>
      </c>
      <c r="J90" s="3">
        <v>0.006999007</v>
      </c>
      <c r="K90" s="3">
        <v>0.089313411</v>
      </c>
      <c r="L90" s="3">
        <v>15.98800505</v>
      </c>
    </row>
    <row r="91" s="3" customFormat="1" spans="1:12">
      <c r="A91" s="3" t="s">
        <v>295</v>
      </c>
      <c r="B91" s="3" t="s">
        <v>46</v>
      </c>
      <c r="C91" s="3" t="s">
        <v>47</v>
      </c>
      <c r="D91" s="3" t="s">
        <v>296</v>
      </c>
      <c r="E91" s="3" t="s">
        <v>297</v>
      </c>
      <c r="F91" s="3">
        <v>2</v>
      </c>
      <c r="G91" s="3">
        <v>176</v>
      </c>
      <c r="H91" s="3">
        <v>41</v>
      </c>
      <c r="I91" s="3">
        <v>50650</v>
      </c>
      <c r="J91" s="3">
        <v>0.009006996</v>
      </c>
      <c r="K91" s="3">
        <v>0.095490657</v>
      </c>
      <c r="L91" s="3">
        <v>14.03824834</v>
      </c>
    </row>
    <row r="92" s="3" customFormat="1" spans="1:12">
      <c r="A92" s="3" t="s">
        <v>298</v>
      </c>
      <c r="B92" s="3" t="s">
        <v>13</v>
      </c>
      <c r="C92" s="3" t="s">
        <v>14</v>
      </c>
      <c r="D92" s="3" t="s">
        <v>299</v>
      </c>
      <c r="E92" s="3" t="s">
        <v>300</v>
      </c>
      <c r="F92" s="3">
        <v>2</v>
      </c>
      <c r="G92" s="3">
        <v>176</v>
      </c>
      <c r="H92" s="3">
        <v>41</v>
      </c>
      <c r="I92" s="3">
        <v>50650</v>
      </c>
      <c r="J92" s="3">
        <v>0.009006996</v>
      </c>
      <c r="K92" s="3">
        <v>0.095490657</v>
      </c>
      <c r="L92" s="3">
        <v>14.03824834</v>
      </c>
    </row>
    <row r="93" s="3" customFormat="1" spans="1:12">
      <c r="A93" s="3" t="s">
        <v>301</v>
      </c>
      <c r="B93" s="3" t="s">
        <v>21</v>
      </c>
      <c r="C93" s="3" t="s">
        <v>22</v>
      </c>
      <c r="D93" s="3" t="s">
        <v>302</v>
      </c>
      <c r="E93" s="3" t="s">
        <v>303</v>
      </c>
      <c r="F93" s="3">
        <v>2</v>
      </c>
      <c r="G93" s="3">
        <v>176</v>
      </c>
      <c r="H93" s="3">
        <v>47</v>
      </c>
      <c r="I93" s="3">
        <v>50650</v>
      </c>
      <c r="J93" s="3">
        <v>0.011713461</v>
      </c>
      <c r="K93" s="3">
        <v>0.095490657</v>
      </c>
      <c r="L93" s="3">
        <v>12.24613153</v>
      </c>
    </row>
    <row r="94" s="3" customFormat="1" spans="1:12">
      <c r="A94" s="3" t="s">
        <v>304</v>
      </c>
      <c r="B94" s="3" t="s">
        <v>21</v>
      </c>
      <c r="C94" s="3" t="s">
        <v>22</v>
      </c>
      <c r="D94" s="3" t="s">
        <v>305</v>
      </c>
      <c r="E94" s="3" t="s">
        <v>306</v>
      </c>
      <c r="F94" s="3">
        <v>2</v>
      </c>
      <c r="G94" s="3">
        <v>176</v>
      </c>
      <c r="H94" s="3">
        <v>49</v>
      </c>
      <c r="I94" s="3">
        <v>50650</v>
      </c>
      <c r="J94" s="3">
        <v>0.012685285</v>
      </c>
      <c r="K94" s="3">
        <v>0.095490657</v>
      </c>
      <c r="L94" s="3">
        <v>11.74628942</v>
      </c>
    </row>
    <row r="95" s="3" customFormat="1" spans="1:12">
      <c r="A95" s="3" t="s">
        <v>307</v>
      </c>
      <c r="B95" s="3" t="s">
        <v>13</v>
      </c>
      <c r="C95" s="3" t="s">
        <v>14</v>
      </c>
      <c r="D95" s="3" t="s">
        <v>308</v>
      </c>
      <c r="E95" s="3" t="s">
        <v>309</v>
      </c>
      <c r="F95" s="3">
        <v>2</v>
      </c>
      <c r="G95" s="3">
        <v>176</v>
      </c>
      <c r="H95" s="3">
        <v>50</v>
      </c>
      <c r="I95" s="3">
        <v>50650</v>
      </c>
      <c r="J95" s="3">
        <v>0.013183967</v>
      </c>
      <c r="K95" s="3">
        <v>0.095490657</v>
      </c>
      <c r="L95" s="3">
        <v>11.51136364</v>
      </c>
    </row>
    <row r="96" s="3" customFormat="1" spans="1:12">
      <c r="A96" s="3" t="s">
        <v>310</v>
      </c>
      <c r="B96" s="3" t="s">
        <v>46</v>
      </c>
      <c r="C96" s="3" t="s">
        <v>210</v>
      </c>
      <c r="D96" s="3" t="s">
        <v>311</v>
      </c>
      <c r="E96" s="3" t="s">
        <v>312</v>
      </c>
      <c r="F96" s="3">
        <v>2</v>
      </c>
      <c r="G96" s="3">
        <v>176</v>
      </c>
      <c r="H96" s="3">
        <v>53</v>
      </c>
      <c r="I96" s="3">
        <v>50650</v>
      </c>
      <c r="J96" s="3">
        <v>0.014730321</v>
      </c>
      <c r="K96" s="3">
        <v>0.100543002</v>
      </c>
      <c r="L96" s="3">
        <v>10.85977702</v>
      </c>
    </row>
    <row r="97" s="3" customFormat="1" spans="1:12">
      <c r="A97" s="3" t="s">
        <v>313</v>
      </c>
      <c r="B97" s="3" t="s">
        <v>21</v>
      </c>
      <c r="C97" s="3" t="s">
        <v>79</v>
      </c>
      <c r="D97" s="3" t="s">
        <v>314</v>
      </c>
      <c r="E97" s="3" t="s">
        <v>315</v>
      </c>
      <c r="F97" s="3">
        <v>2</v>
      </c>
      <c r="G97" s="3">
        <v>176</v>
      </c>
      <c r="H97" s="3">
        <v>57</v>
      </c>
      <c r="I97" s="3">
        <v>50650</v>
      </c>
      <c r="J97" s="3">
        <v>0.01690715</v>
      </c>
      <c r="K97" s="3">
        <v>0.101958918</v>
      </c>
      <c r="L97" s="3">
        <v>10.0976874</v>
      </c>
    </row>
    <row r="98" s="3" customFormat="1" spans="1:12">
      <c r="A98" s="3" t="s">
        <v>316</v>
      </c>
      <c r="B98" s="3" t="s">
        <v>46</v>
      </c>
      <c r="C98" s="3" t="s">
        <v>47</v>
      </c>
      <c r="D98" s="3" t="s">
        <v>317</v>
      </c>
      <c r="E98" s="3" t="s">
        <v>318</v>
      </c>
      <c r="F98" s="3">
        <v>2</v>
      </c>
      <c r="G98" s="3">
        <v>176</v>
      </c>
      <c r="H98" s="3">
        <v>60</v>
      </c>
      <c r="I98" s="3">
        <v>50650</v>
      </c>
      <c r="J98" s="3">
        <v>0.018623856</v>
      </c>
      <c r="K98" s="3">
        <v>0.101958918</v>
      </c>
      <c r="L98" s="3">
        <v>9.59280303</v>
      </c>
    </row>
    <row r="99" s="3" customFormat="1" spans="1:12">
      <c r="A99" s="3" t="s">
        <v>319</v>
      </c>
      <c r="B99" s="3" t="s">
        <v>21</v>
      </c>
      <c r="C99" s="3" t="s">
        <v>22</v>
      </c>
      <c r="D99" s="3" t="s">
        <v>320</v>
      </c>
      <c r="E99" s="3" t="s">
        <v>321</v>
      </c>
      <c r="F99" s="3">
        <v>2</v>
      </c>
      <c r="G99" s="3">
        <v>176</v>
      </c>
      <c r="H99" s="3">
        <v>75</v>
      </c>
      <c r="I99" s="3">
        <v>50650</v>
      </c>
      <c r="J99" s="3">
        <v>0.028228729</v>
      </c>
      <c r="K99" s="3">
        <v>0.116692001</v>
      </c>
      <c r="L99" s="3">
        <v>7.674242424</v>
      </c>
    </row>
    <row r="100" s="3" customFormat="1" spans="1:12">
      <c r="A100" s="3" t="s">
        <v>322</v>
      </c>
      <c r="B100" s="3" t="s">
        <v>13</v>
      </c>
      <c r="C100" s="3" t="s">
        <v>14</v>
      </c>
      <c r="D100" s="3" t="s">
        <v>323</v>
      </c>
      <c r="E100" s="3" t="s">
        <v>324</v>
      </c>
      <c r="F100" s="3">
        <v>2</v>
      </c>
      <c r="G100" s="3">
        <v>176</v>
      </c>
      <c r="H100" s="3">
        <v>76</v>
      </c>
      <c r="I100" s="3">
        <v>50650</v>
      </c>
      <c r="J100" s="3">
        <v>0.028926613</v>
      </c>
      <c r="K100" s="3">
        <v>0.118338717</v>
      </c>
      <c r="L100" s="3">
        <v>7.57326555</v>
      </c>
    </row>
    <row r="101" s="3" customFormat="1" spans="1:12">
      <c r="A101" s="3" t="s">
        <v>325</v>
      </c>
      <c r="B101" s="3" t="s">
        <v>46</v>
      </c>
      <c r="C101" s="3" t="s">
        <v>47</v>
      </c>
      <c r="D101" s="3" t="s">
        <v>326</v>
      </c>
      <c r="E101" s="3" t="s">
        <v>327</v>
      </c>
      <c r="F101" s="3">
        <v>2</v>
      </c>
      <c r="G101" s="3">
        <v>176</v>
      </c>
      <c r="H101" s="3">
        <v>77</v>
      </c>
      <c r="I101" s="3">
        <v>50650</v>
      </c>
      <c r="J101" s="3">
        <v>0.029631369</v>
      </c>
      <c r="K101" s="3">
        <v>0.118338717</v>
      </c>
      <c r="L101" s="3">
        <v>7.474911452</v>
      </c>
    </row>
    <row r="102" s="3" customFormat="1" spans="1:12">
      <c r="A102" s="3" t="s">
        <v>328</v>
      </c>
      <c r="B102" s="3" t="s">
        <v>13</v>
      </c>
      <c r="C102" s="3" t="s">
        <v>42</v>
      </c>
      <c r="D102" s="3" t="s">
        <v>329</v>
      </c>
      <c r="E102" s="3" t="s">
        <v>330</v>
      </c>
      <c r="F102" s="3">
        <v>2</v>
      </c>
      <c r="G102" s="3">
        <v>176</v>
      </c>
      <c r="H102" s="3">
        <v>84</v>
      </c>
      <c r="I102" s="3">
        <v>50650</v>
      </c>
      <c r="J102" s="3">
        <v>0.034752443</v>
      </c>
      <c r="K102" s="3">
        <v>0.122889662</v>
      </c>
      <c r="L102" s="3">
        <v>6.852002165</v>
      </c>
    </row>
    <row r="103" s="3" customFormat="1" spans="1:12">
      <c r="A103" s="3" t="s">
        <v>331</v>
      </c>
      <c r="B103" s="3" t="s">
        <v>46</v>
      </c>
      <c r="C103" s="3" t="s">
        <v>47</v>
      </c>
      <c r="D103" s="3" t="s">
        <v>332</v>
      </c>
      <c r="E103" s="3" t="s">
        <v>333</v>
      </c>
      <c r="F103" s="3">
        <v>2</v>
      </c>
      <c r="G103" s="3">
        <v>176</v>
      </c>
      <c r="H103" s="3">
        <v>110</v>
      </c>
      <c r="I103" s="3">
        <v>50650</v>
      </c>
      <c r="J103" s="3">
        <v>0.056394879</v>
      </c>
      <c r="K103" s="3">
        <v>0.148603975</v>
      </c>
      <c r="L103" s="3">
        <v>5.232438017</v>
      </c>
    </row>
    <row r="104" s="3" customFormat="1" spans="1:12">
      <c r="A104" s="3" t="s">
        <v>334</v>
      </c>
      <c r="B104" s="3" t="s">
        <v>13</v>
      </c>
      <c r="C104" s="3" t="s">
        <v>14</v>
      </c>
      <c r="D104" s="3" t="s">
        <v>335</v>
      </c>
      <c r="E104" s="3" t="s">
        <v>336</v>
      </c>
      <c r="F104" s="3">
        <v>2</v>
      </c>
      <c r="G104" s="3">
        <v>176</v>
      </c>
      <c r="H104" s="3">
        <v>111</v>
      </c>
      <c r="I104" s="3">
        <v>50650</v>
      </c>
      <c r="J104" s="3">
        <v>0.057302094</v>
      </c>
      <c r="K104" s="3">
        <v>0.148603975</v>
      </c>
      <c r="L104" s="3">
        <v>5.185298935</v>
      </c>
    </row>
    <row r="105" s="3" customFormat="1" spans="1:12">
      <c r="A105" s="3" t="s">
        <v>337</v>
      </c>
      <c r="B105" s="3" t="s">
        <v>46</v>
      </c>
      <c r="C105" s="3" t="s">
        <v>83</v>
      </c>
      <c r="D105" s="3" t="s">
        <v>338</v>
      </c>
      <c r="E105" s="3" t="s">
        <v>339</v>
      </c>
      <c r="F105" s="3">
        <v>2</v>
      </c>
      <c r="G105" s="3">
        <v>176</v>
      </c>
      <c r="H105" s="3">
        <v>120</v>
      </c>
      <c r="I105" s="3">
        <v>50650</v>
      </c>
      <c r="J105" s="3">
        <v>0.065690869</v>
      </c>
      <c r="K105" s="3">
        <v>0.15730136</v>
      </c>
      <c r="L105" s="3">
        <v>4.796401515</v>
      </c>
    </row>
    <row r="106" s="3" customFormat="1" spans="1:12">
      <c r="A106" s="3" t="s">
        <v>340</v>
      </c>
      <c r="B106" s="3" t="s">
        <v>46</v>
      </c>
      <c r="C106" s="3" t="s">
        <v>47</v>
      </c>
      <c r="D106" s="3" t="s">
        <v>341</v>
      </c>
      <c r="E106" s="3" t="s">
        <v>342</v>
      </c>
      <c r="F106" s="3">
        <v>2</v>
      </c>
      <c r="G106" s="3">
        <v>176</v>
      </c>
      <c r="H106" s="3">
        <v>126</v>
      </c>
      <c r="I106" s="3">
        <v>50650</v>
      </c>
      <c r="J106" s="3">
        <v>0.07149653</v>
      </c>
      <c r="K106" s="3">
        <v>0.160901941</v>
      </c>
      <c r="L106" s="3">
        <v>4.568001443</v>
      </c>
    </row>
    <row r="107" s="3" customFormat="1" spans="1:12">
      <c r="A107" s="3" t="s">
        <v>343</v>
      </c>
      <c r="B107" s="3" t="s">
        <v>46</v>
      </c>
      <c r="C107" s="3" t="s">
        <v>83</v>
      </c>
      <c r="D107" s="3" t="s">
        <v>344</v>
      </c>
      <c r="E107" s="3" t="s">
        <v>345</v>
      </c>
      <c r="F107" s="3">
        <v>2</v>
      </c>
      <c r="G107" s="3">
        <v>176</v>
      </c>
      <c r="H107" s="3">
        <v>127</v>
      </c>
      <c r="I107" s="3">
        <v>50650</v>
      </c>
      <c r="J107" s="3">
        <v>0.072479905</v>
      </c>
      <c r="K107" s="3">
        <v>0.160901941</v>
      </c>
      <c r="L107" s="3">
        <v>4.532032928</v>
      </c>
    </row>
    <row r="108" s="3" customFormat="1" spans="1:12">
      <c r="A108" s="3" t="s">
        <v>346</v>
      </c>
      <c r="B108" s="3" t="s">
        <v>46</v>
      </c>
      <c r="C108" s="3" t="s">
        <v>210</v>
      </c>
      <c r="D108" s="3" t="s">
        <v>347</v>
      </c>
      <c r="E108" s="3" t="s">
        <v>348</v>
      </c>
      <c r="F108" s="3">
        <v>2</v>
      </c>
      <c r="G108" s="3">
        <v>176</v>
      </c>
      <c r="H108" s="3">
        <v>146</v>
      </c>
      <c r="I108" s="3">
        <v>50650</v>
      </c>
      <c r="J108" s="3">
        <v>0.091951593</v>
      </c>
      <c r="K108" s="3">
        <v>0.181735977</v>
      </c>
      <c r="L108" s="3">
        <v>3.942247821</v>
      </c>
    </row>
    <row r="109" s="3" customFormat="1" spans="1:12">
      <c r="A109" s="3" t="s">
        <v>349</v>
      </c>
      <c r="B109" s="3" t="s">
        <v>46</v>
      </c>
      <c r="C109" s="3" t="s">
        <v>350</v>
      </c>
      <c r="D109" s="3" t="s">
        <v>351</v>
      </c>
      <c r="E109" s="3" t="s">
        <v>352</v>
      </c>
      <c r="F109" s="3">
        <v>2</v>
      </c>
      <c r="G109" s="3">
        <v>176</v>
      </c>
      <c r="H109" s="3">
        <v>148</v>
      </c>
      <c r="I109" s="3">
        <v>50650</v>
      </c>
      <c r="J109" s="3">
        <v>0.094082153</v>
      </c>
      <c r="K109" s="3">
        <v>0.182450534</v>
      </c>
      <c r="L109" s="3">
        <v>3.888974201</v>
      </c>
    </row>
    <row r="110" s="3" customFormat="1" spans="1:12">
      <c r="A110" s="3" t="s">
        <v>353</v>
      </c>
      <c r="B110" s="3" t="s">
        <v>46</v>
      </c>
      <c r="C110" s="3" t="s">
        <v>47</v>
      </c>
      <c r="D110" s="3" t="s">
        <v>354</v>
      </c>
      <c r="E110" s="3" t="s">
        <v>355</v>
      </c>
      <c r="F110" s="3">
        <v>2</v>
      </c>
      <c r="G110" s="3">
        <v>176</v>
      </c>
      <c r="H110" s="3">
        <v>148</v>
      </c>
      <c r="I110" s="3">
        <v>50650</v>
      </c>
      <c r="J110" s="3">
        <v>0.094082153</v>
      </c>
      <c r="K110" s="3">
        <v>0.182450534</v>
      </c>
      <c r="L110" s="3">
        <v>3.888974201</v>
      </c>
    </row>
    <row r="111" s="3" customFormat="1" spans="1:12">
      <c r="A111" s="3" t="s">
        <v>356</v>
      </c>
      <c r="B111" s="3" t="s">
        <v>21</v>
      </c>
      <c r="C111" s="3" t="s">
        <v>79</v>
      </c>
      <c r="D111" s="3" t="s">
        <v>357</v>
      </c>
      <c r="E111" s="3" t="s">
        <v>358</v>
      </c>
      <c r="F111" s="3">
        <v>2</v>
      </c>
      <c r="G111" s="3">
        <v>176</v>
      </c>
      <c r="H111" s="3">
        <v>156</v>
      </c>
      <c r="I111" s="3">
        <v>50650</v>
      </c>
      <c r="J111" s="3">
        <v>0.102743741</v>
      </c>
      <c r="K111" s="3">
        <v>0.189061366</v>
      </c>
      <c r="L111" s="3">
        <v>3.689539627</v>
      </c>
    </row>
    <row r="112" s="3" customFormat="1" spans="1:12">
      <c r="A112" s="3" t="s">
        <v>359</v>
      </c>
      <c r="B112" s="3" t="s">
        <v>13</v>
      </c>
      <c r="C112" s="3" t="s">
        <v>14</v>
      </c>
      <c r="D112" s="3" t="s">
        <v>360</v>
      </c>
      <c r="E112" s="3" t="s">
        <v>361</v>
      </c>
      <c r="F112" s="3">
        <v>2</v>
      </c>
      <c r="G112" s="3">
        <v>176</v>
      </c>
      <c r="H112" s="3">
        <v>158</v>
      </c>
      <c r="I112" s="3">
        <v>50650</v>
      </c>
      <c r="J112" s="3">
        <v>0.104942514</v>
      </c>
      <c r="K112" s="3">
        <v>0.192503924</v>
      </c>
      <c r="L112" s="3">
        <v>3.642836594</v>
      </c>
    </row>
    <row r="113" s="3" customFormat="1" spans="1:12">
      <c r="A113" s="3" t="s">
        <v>362</v>
      </c>
      <c r="B113" s="3" t="s">
        <v>46</v>
      </c>
      <c r="C113" s="3" t="s">
        <v>363</v>
      </c>
      <c r="D113" s="3" t="s">
        <v>364</v>
      </c>
      <c r="E113" s="3" t="s">
        <v>365</v>
      </c>
      <c r="F113" s="3">
        <v>2</v>
      </c>
      <c r="G113" s="3">
        <v>176</v>
      </c>
      <c r="H113" s="3">
        <v>167</v>
      </c>
      <c r="I113" s="3">
        <v>50650</v>
      </c>
      <c r="J113" s="3">
        <v>0.114991099</v>
      </c>
      <c r="K113" s="3">
        <v>0.201491865</v>
      </c>
      <c r="L113" s="3">
        <v>3.446516059</v>
      </c>
    </row>
    <row r="114" s="3" customFormat="1" spans="1:12">
      <c r="A114" s="3" t="s">
        <v>366</v>
      </c>
      <c r="B114" s="3" t="s">
        <v>46</v>
      </c>
      <c r="C114" s="3" t="s">
        <v>47</v>
      </c>
      <c r="D114" s="3" t="s">
        <v>367</v>
      </c>
      <c r="E114" s="3" t="s">
        <v>368</v>
      </c>
      <c r="F114" s="3">
        <v>2</v>
      </c>
      <c r="G114" s="3">
        <v>176</v>
      </c>
      <c r="H114" s="3">
        <v>167</v>
      </c>
      <c r="I114" s="3">
        <v>50650</v>
      </c>
      <c r="J114" s="3">
        <v>0.114991099</v>
      </c>
      <c r="K114" s="3">
        <v>0.201491865</v>
      </c>
      <c r="L114" s="3">
        <v>3.446516059</v>
      </c>
    </row>
    <row r="115" s="3" customFormat="1" spans="1:12">
      <c r="A115" s="3" t="s">
        <v>369</v>
      </c>
      <c r="B115" s="3" t="s">
        <v>13</v>
      </c>
      <c r="C115" s="3" t="s">
        <v>14</v>
      </c>
      <c r="D115" s="3" t="s">
        <v>370</v>
      </c>
      <c r="E115" s="3" t="s">
        <v>371</v>
      </c>
      <c r="F115" s="3">
        <v>2</v>
      </c>
      <c r="G115" s="3">
        <v>176</v>
      </c>
      <c r="H115" s="3">
        <v>171</v>
      </c>
      <c r="I115" s="3">
        <v>50650</v>
      </c>
      <c r="J115" s="3">
        <v>0.119533627</v>
      </c>
      <c r="K115" s="3">
        <v>0.206877214</v>
      </c>
      <c r="L115" s="3">
        <v>3.3658958</v>
      </c>
    </row>
    <row r="116" s="3" customFormat="1" spans="1:12">
      <c r="A116" s="3" t="s">
        <v>372</v>
      </c>
      <c r="B116" s="3" t="s">
        <v>46</v>
      </c>
      <c r="C116" s="3" t="s">
        <v>47</v>
      </c>
      <c r="D116" s="3" t="s">
        <v>373</v>
      </c>
      <c r="E116" s="3" t="s">
        <v>374</v>
      </c>
      <c r="F116" s="3">
        <v>2</v>
      </c>
      <c r="G116" s="3">
        <v>176</v>
      </c>
      <c r="H116" s="3">
        <v>173</v>
      </c>
      <c r="I116" s="3">
        <v>50650</v>
      </c>
      <c r="J116" s="3">
        <v>0.121821539</v>
      </c>
      <c r="K116" s="3">
        <v>0.207875708</v>
      </c>
      <c r="L116" s="3">
        <v>3.32698371</v>
      </c>
    </row>
    <row r="117" s="3" customFormat="1" spans="1:12">
      <c r="A117" s="3" t="s">
        <v>375</v>
      </c>
      <c r="B117" s="3" t="s">
        <v>13</v>
      </c>
      <c r="C117" s="3" t="s">
        <v>14</v>
      </c>
      <c r="D117" s="3" t="s">
        <v>376</v>
      </c>
      <c r="E117" s="3" t="s">
        <v>377</v>
      </c>
      <c r="F117" s="3">
        <v>2</v>
      </c>
      <c r="G117" s="3">
        <v>176</v>
      </c>
      <c r="H117" s="3">
        <v>192</v>
      </c>
      <c r="I117" s="3">
        <v>50650</v>
      </c>
      <c r="J117" s="3">
        <v>0.144057413</v>
      </c>
      <c r="K117" s="3">
        <v>0.232952346</v>
      </c>
      <c r="L117" s="3">
        <v>2.997750947</v>
      </c>
    </row>
    <row r="118" s="3" customFormat="1" spans="1:12">
      <c r="A118" s="3" t="s">
        <v>378</v>
      </c>
      <c r="B118" s="3" t="s">
        <v>46</v>
      </c>
      <c r="C118" s="3" t="s">
        <v>102</v>
      </c>
      <c r="D118" s="3" t="s">
        <v>379</v>
      </c>
      <c r="E118" s="3" t="s">
        <v>380</v>
      </c>
      <c r="F118" s="3">
        <v>2</v>
      </c>
      <c r="G118" s="3">
        <v>176</v>
      </c>
      <c r="H118" s="3">
        <v>193</v>
      </c>
      <c r="I118" s="3">
        <v>50650</v>
      </c>
      <c r="J118" s="3">
        <v>0.145250576</v>
      </c>
      <c r="K118" s="3">
        <v>0.232956525</v>
      </c>
      <c r="L118" s="3">
        <v>2.982218559</v>
      </c>
    </row>
    <row r="119" s="3" customFormat="1" spans="1:12">
      <c r="A119" s="3" t="s">
        <v>381</v>
      </c>
      <c r="B119" s="3" t="s">
        <v>46</v>
      </c>
      <c r="C119" s="3" t="s">
        <v>47</v>
      </c>
      <c r="D119" s="3" t="s">
        <v>382</v>
      </c>
      <c r="E119" s="3" t="s">
        <v>383</v>
      </c>
      <c r="F119" s="3">
        <v>2</v>
      </c>
      <c r="G119" s="3">
        <v>176</v>
      </c>
      <c r="H119" s="3">
        <v>196</v>
      </c>
      <c r="I119" s="3">
        <v>50650</v>
      </c>
      <c r="J119" s="3">
        <v>0.14884242</v>
      </c>
      <c r="K119" s="3">
        <v>0.236136488</v>
      </c>
      <c r="L119" s="3">
        <v>2.936572356</v>
      </c>
    </row>
    <row r="120" s="3" customFormat="1" spans="1:12">
      <c r="A120" s="3" t="s">
        <v>384</v>
      </c>
      <c r="B120" s="3" t="s">
        <v>46</v>
      </c>
      <c r="C120" s="3" t="s">
        <v>217</v>
      </c>
      <c r="D120" s="3" t="s">
        <v>385</v>
      </c>
      <c r="E120" s="3" t="s">
        <v>386</v>
      </c>
      <c r="F120" s="3">
        <v>2</v>
      </c>
      <c r="G120" s="3">
        <v>176</v>
      </c>
      <c r="H120" s="3">
        <v>200</v>
      </c>
      <c r="I120" s="3">
        <v>50650</v>
      </c>
      <c r="J120" s="3">
        <v>0.153659319</v>
      </c>
      <c r="K120" s="3">
        <v>0.239925846</v>
      </c>
      <c r="L120" s="3">
        <v>2.877840909</v>
      </c>
    </row>
    <row r="121" s="3" customFormat="1" spans="1:12">
      <c r="A121" s="3" t="s">
        <v>387</v>
      </c>
      <c r="B121" s="3" t="s">
        <v>46</v>
      </c>
      <c r="C121" s="3" t="s">
        <v>102</v>
      </c>
      <c r="D121" s="3" t="s">
        <v>388</v>
      </c>
      <c r="E121" s="3" t="s">
        <v>389</v>
      </c>
      <c r="F121" s="3">
        <v>2</v>
      </c>
      <c r="G121" s="3">
        <v>176</v>
      </c>
      <c r="H121" s="3">
        <v>227</v>
      </c>
      <c r="I121" s="3">
        <v>50650</v>
      </c>
      <c r="J121" s="3">
        <v>0.186876228</v>
      </c>
      <c r="K121" s="3">
        <v>0.279125562</v>
      </c>
      <c r="L121" s="3">
        <v>2.535542651</v>
      </c>
    </row>
    <row r="122" s="3" customFormat="1" spans="1:12">
      <c r="A122" s="3" t="s">
        <v>390</v>
      </c>
      <c r="B122" s="3" t="s">
        <v>46</v>
      </c>
      <c r="C122" s="3" t="s">
        <v>47</v>
      </c>
      <c r="D122" s="3" t="s">
        <v>391</v>
      </c>
      <c r="E122" s="3" t="s">
        <v>392</v>
      </c>
      <c r="F122" s="3">
        <v>2</v>
      </c>
      <c r="G122" s="3">
        <v>176</v>
      </c>
      <c r="H122" s="3">
        <v>243</v>
      </c>
      <c r="I122" s="3">
        <v>50650</v>
      </c>
      <c r="J122" s="3">
        <v>0.207003891</v>
      </c>
      <c r="K122" s="3">
        <v>0.299288877</v>
      </c>
      <c r="L122" s="3">
        <v>2.368593341</v>
      </c>
    </row>
    <row r="123" s="3" customFormat="1" spans="1:12">
      <c r="A123" s="3" t="s">
        <v>393</v>
      </c>
      <c r="B123" s="3" t="s">
        <v>21</v>
      </c>
      <c r="C123" s="3" t="s">
        <v>22</v>
      </c>
      <c r="D123" s="3" t="s">
        <v>394</v>
      </c>
      <c r="E123" s="3" t="s">
        <v>395</v>
      </c>
      <c r="F123" s="3">
        <v>2</v>
      </c>
      <c r="G123" s="3">
        <v>176</v>
      </c>
      <c r="H123" s="3">
        <v>254</v>
      </c>
      <c r="I123" s="3">
        <v>50650</v>
      </c>
      <c r="J123" s="3">
        <v>0.220972349</v>
      </c>
      <c r="K123" s="3">
        <v>0.310761901</v>
      </c>
      <c r="L123" s="3">
        <v>2.266016464</v>
      </c>
    </row>
    <row r="124" s="3" customFormat="1" spans="1:12">
      <c r="A124" s="3" t="s">
        <v>396</v>
      </c>
      <c r="B124" s="3" t="s">
        <v>13</v>
      </c>
      <c r="C124" s="3" t="s">
        <v>14</v>
      </c>
      <c r="D124" s="3" t="s">
        <v>397</v>
      </c>
      <c r="E124" s="3" t="s">
        <v>398</v>
      </c>
      <c r="F124" s="3">
        <v>2</v>
      </c>
      <c r="G124" s="3">
        <v>176</v>
      </c>
      <c r="H124" s="3">
        <v>265</v>
      </c>
      <c r="I124" s="3">
        <v>50650</v>
      </c>
      <c r="J124" s="3">
        <v>0.235015884</v>
      </c>
      <c r="K124" s="3">
        <v>0.317476021</v>
      </c>
      <c r="L124" s="3">
        <v>2.171955403</v>
      </c>
    </row>
    <row r="125" s="3" customFormat="1" spans="1:12">
      <c r="A125" s="3" t="s">
        <v>399</v>
      </c>
      <c r="B125" s="3" t="s">
        <v>46</v>
      </c>
      <c r="C125" s="3" t="s">
        <v>191</v>
      </c>
      <c r="D125" s="3" t="s">
        <v>400</v>
      </c>
      <c r="E125" s="3" t="s">
        <v>401</v>
      </c>
      <c r="F125" s="3">
        <v>2</v>
      </c>
      <c r="G125" s="3">
        <v>176</v>
      </c>
      <c r="H125" s="3">
        <v>306</v>
      </c>
      <c r="I125" s="3">
        <v>50650</v>
      </c>
      <c r="J125" s="3">
        <v>0.287617624</v>
      </c>
      <c r="K125" s="3">
        <v>0.371058341</v>
      </c>
      <c r="L125" s="3">
        <v>1.880941771</v>
      </c>
    </row>
    <row r="126" s="3" customFormat="1" spans="1:12">
      <c r="A126" s="3" t="s">
        <v>402</v>
      </c>
      <c r="B126" s="3" t="s">
        <v>46</v>
      </c>
      <c r="C126" s="3" t="s">
        <v>210</v>
      </c>
      <c r="D126" s="3" t="s">
        <v>403</v>
      </c>
      <c r="E126" s="3" t="s">
        <v>404</v>
      </c>
      <c r="F126" s="3">
        <v>2</v>
      </c>
      <c r="G126" s="3">
        <v>176</v>
      </c>
      <c r="H126" s="3">
        <v>335</v>
      </c>
      <c r="I126" s="3">
        <v>50650</v>
      </c>
      <c r="J126" s="3">
        <v>0.324645158</v>
      </c>
      <c r="K126" s="3">
        <v>0.40719382</v>
      </c>
      <c r="L126" s="3">
        <v>1.718113976</v>
      </c>
    </row>
    <row r="127" s="3" customFormat="1" spans="1:12">
      <c r="A127" s="3" t="s">
        <v>405</v>
      </c>
      <c r="B127" s="3" t="s">
        <v>46</v>
      </c>
      <c r="C127" s="3" t="s">
        <v>47</v>
      </c>
      <c r="D127" s="3" t="s">
        <v>406</v>
      </c>
      <c r="E127" s="3" t="s">
        <v>407</v>
      </c>
      <c r="F127" s="3">
        <v>2</v>
      </c>
      <c r="G127" s="3">
        <v>176</v>
      </c>
      <c r="H127" s="3">
        <v>345</v>
      </c>
      <c r="I127" s="3">
        <v>50650</v>
      </c>
      <c r="J127" s="3">
        <v>0.337310431</v>
      </c>
      <c r="K127" s="3">
        <v>0.420384762</v>
      </c>
      <c r="L127" s="3">
        <v>1.66831357</v>
      </c>
    </row>
    <row r="128" s="3" customFormat="1" spans="1:12">
      <c r="A128" s="3" t="s">
        <v>408</v>
      </c>
      <c r="B128" s="3" t="s">
        <v>21</v>
      </c>
      <c r="C128" s="3" t="s">
        <v>22</v>
      </c>
      <c r="D128" s="3" t="s">
        <v>409</v>
      </c>
      <c r="E128" s="3" t="s">
        <v>410</v>
      </c>
      <c r="F128" s="3">
        <v>2</v>
      </c>
      <c r="G128" s="3">
        <v>176</v>
      </c>
      <c r="H128" s="3">
        <v>350</v>
      </c>
      <c r="I128" s="3">
        <v>50650</v>
      </c>
      <c r="J128" s="3">
        <v>0.343617104</v>
      </c>
      <c r="K128" s="3">
        <v>0.425186489</v>
      </c>
      <c r="L128" s="3">
        <v>1.644480519</v>
      </c>
    </row>
    <row r="129" s="3" customFormat="1" spans="1:12">
      <c r="A129" s="3" t="s">
        <v>411</v>
      </c>
      <c r="B129" s="3" t="s">
        <v>46</v>
      </c>
      <c r="C129" s="3" t="s">
        <v>47</v>
      </c>
      <c r="D129" s="3" t="s">
        <v>412</v>
      </c>
      <c r="E129" s="3" t="s">
        <v>413</v>
      </c>
      <c r="F129" s="3">
        <v>2</v>
      </c>
      <c r="G129" s="3">
        <v>176</v>
      </c>
      <c r="H129" s="3">
        <v>372</v>
      </c>
      <c r="I129" s="3">
        <v>50650</v>
      </c>
      <c r="J129" s="3">
        <v>0.371124549</v>
      </c>
      <c r="K129" s="3">
        <v>0.451035425</v>
      </c>
      <c r="L129" s="3">
        <v>1.547226295</v>
      </c>
    </row>
    <row r="130" s="3" customFormat="1" spans="1:12">
      <c r="A130" s="3" t="s">
        <v>414</v>
      </c>
      <c r="B130" s="3" t="s">
        <v>46</v>
      </c>
      <c r="C130" s="3" t="s">
        <v>363</v>
      </c>
      <c r="D130" s="3" t="s">
        <v>415</v>
      </c>
      <c r="E130" s="3" t="s">
        <v>416</v>
      </c>
      <c r="F130" s="3">
        <v>2</v>
      </c>
      <c r="G130" s="3">
        <v>176</v>
      </c>
      <c r="H130" s="3">
        <v>384</v>
      </c>
      <c r="I130" s="3">
        <v>50650</v>
      </c>
      <c r="J130" s="3">
        <v>0.385938597</v>
      </c>
      <c r="K130" s="3">
        <v>0.466143943</v>
      </c>
      <c r="L130" s="3">
        <v>1.498875473</v>
      </c>
    </row>
    <row r="131" s="3" customFormat="1" spans="1:12">
      <c r="A131" s="3" t="s">
        <v>417</v>
      </c>
      <c r="B131" s="3" t="s">
        <v>46</v>
      </c>
      <c r="C131" s="3" t="s">
        <v>83</v>
      </c>
      <c r="D131" s="3" t="s">
        <v>418</v>
      </c>
      <c r="E131" s="3" t="s">
        <v>419</v>
      </c>
      <c r="F131" s="3">
        <v>2</v>
      </c>
      <c r="G131" s="3">
        <v>176</v>
      </c>
      <c r="H131" s="3">
        <v>392</v>
      </c>
      <c r="I131" s="3">
        <v>50650</v>
      </c>
      <c r="J131" s="3">
        <v>0.395730967</v>
      </c>
      <c r="K131" s="3">
        <v>0.476012454</v>
      </c>
      <c r="L131" s="3">
        <v>1.468286178</v>
      </c>
    </row>
    <row r="132" s="3" customFormat="1" spans="1:12">
      <c r="A132" s="3" t="s">
        <v>420</v>
      </c>
      <c r="B132" s="3" t="s">
        <v>46</v>
      </c>
      <c r="C132" s="3" t="s">
        <v>47</v>
      </c>
      <c r="D132" s="3" t="s">
        <v>421</v>
      </c>
      <c r="E132" s="3" t="s">
        <v>422</v>
      </c>
      <c r="F132" s="3">
        <v>2</v>
      </c>
      <c r="G132" s="3">
        <v>176</v>
      </c>
      <c r="H132" s="3">
        <v>416</v>
      </c>
      <c r="I132" s="3">
        <v>50650</v>
      </c>
      <c r="J132" s="3">
        <v>0.424666548</v>
      </c>
      <c r="K132" s="3">
        <v>0.50257916</v>
      </c>
      <c r="L132" s="3">
        <v>1.38357736</v>
      </c>
    </row>
    <row r="133" s="3" customFormat="1" spans="1:12">
      <c r="A133" s="3" t="s">
        <v>423</v>
      </c>
      <c r="B133" s="3" t="s">
        <v>21</v>
      </c>
      <c r="C133" s="3" t="s">
        <v>79</v>
      </c>
      <c r="D133" s="3" t="s">
        <v>424</v>
      </c>
      <c r="E133" s="3" t="s">
        <v>425</v>
      </c>
      <c r="F133" s="3">
        <v>2</v>
      </c>
      <c r="G133" s="3">
        <v>176</v>
      </c>
      <c r="H133" s="3">
        <v>518</v>
      </c>
      <c r="I133" s="3">
        <v>50650</v>
      </c>
      <c r="J133" s="3">
        <v>0.538786149</v>
      </c>
      <c r="K133" s="3">
        <v>0.611068049</v>
      </c>
      <c r="L133" s="3">
        <v>1.111135486</v>
      </c>
    </row>
    <row r="134" s="3" customFormat="1" spans="1:12">
      <c r="A134" s="3" t="s">
        <v>426</v>
      </c>
      <c r="B134" s="3" t="s">
        <v>13</v>
      </c>
      <c r="C134" s="3" t="s">
        <v>14</v>
      </c>
      <c r="D134" s="3" t="s">
        <v>427</v>
      </c>
      <c r="E134" s="3" t="s">
        <v>428</v>
      </c>
      <c r="F134" s="3">
        <v>2</v>
      </c>
      <c r="G134" s="3">
        <v>176</v>
      </c>
      <c r="H134" s="3">
        <v>568</v>
      </c>
      <c r="I134" s="3">
        <v>50650</v>
      </c>
      <c r="J134" s="3">
        <v>0.588796926</v>
      </c>
      <c r="K134" s="3">
        <v>0.66211455</v>
      </c>
      <c r="L134" s="3">
        <v>1.013324264</v>
      </c>
    </row>
    <row r="135" s="3" customFormat="1" spans="1:12">
      <c r="A135" s="3" t="s">
        <v>429</v>
      </c>
      <c r="B135" s="3" t="s">
        <v>46</v>
      </c>
      <c r="C135" s="3" t="s">
        <v>83</v>
      </c>
      <c r="D135" s="3" t="s">
        <v>430</v>
      </c>
      <c r="E135" s="3" t="s">
        <v>431</v>
      </c>
      <c r="F135" s="3">
        <v>2</v>
      </c>
      <c r="G135" s="3">
        <v>176</v>
      </c>
      <c r="H135" s="3">
        <v>606</v>
      </c>
      <c r="I135" s="3">
        <v>50650</v>
      </c>
      <c r="J135" s="3">
        <v>0.624057086</v>
      </c>
      <c r="K135" s="3">
        <v>0.692479224</v>
      </c>
      <c r="L135" s="3">
        <v>0.949782478</v>
      </c>
    </row>
    <row r="136" s="3" customFormat="1" spans="1:12">
      <c r="A136" s="3" t="s">
        <v>432</v>
      </c>
      <c r="B136" s="3" t="s">
        <v>13</v>
      </c>
      <c r="C136" s="3" t="s">
        <v>14</v>
      </c>
      <c r="D136" s="3" t="s">
        <v>433</v>
      </c>
      <c r="E136" s="3" t="s">
        <v>434</v>
      </c>
      <c r="F136" s="3">
        <v>2</v>
      </c>
      <c r="G136" s="3">
        <v>176</v>
      </c>
      <c r="H136" s="3">
        <v>613</v>
      </c>
      <c r="I136" s="3">
        <v>50650</v>
      </c>
      <c r="J136" s="3">
        <v>0.630293209</v>
      </c>
      <c r="K136" s="3">
        <v>0.69807946</v>
      </c>
      <c r="L136" s="3">
        <v>0.938936675</v>
      </c>
    </row>
    <row r="137" s="3" customFormat="1" spans="1:12">
      <c r="A137" s="3" t="s">
        <v>435</v>
      </c>
      <c r="B137" s="3" t="s">
        <v>21</v>
      </c>
      <c r="C137" s="3" t="s">
        <v>79</v>
      </c>
      <c r="D137" s="3" t="s">
        <v>436</v>
      </c>
      <c r="E137" s="3" t="s">
        <v>437</v>
      </c>
      <c r="F137" s="3">
        <v>2</v>
      </c>
      <c r="G137" s="3">
        <v>176</v>
      </c>
      <c r="H137" s="3">
        <v>748</v>
      </c>
      <c r="I137" s="3">
        <v>50650</v>
      </c>
      <c r="J137" s="3">
        <v>0.735285555</v>
      </c>
      <c r="K137" s="3">
        <v>0.796333249</v>
      </c>
      <c r="L137" s="3">
        <v>0.769476179</v>
      </c>
    </row>
    <row r="138" s="3" customFormat="1" spans="1:12">
      <c r="A138" s="3" t="s">
        <v>438</v>
      </c>
      <c r="B138" s="3" t="s">
        <v>46</v>
      </c>
      <c r="C138" s="3" t="s">
        <v>47</v>
      </c>
      <c r="D138" s="3" t="s">
        <v>439</v>
      </c>
      <c r="E138" s="3" t="s">
        <v>440</v>
      </c>
      <c r="F138" s="3">
        <v>2</v>
      </c>
      <c r="G138" s="3">
        <v>176</v>
      </c>
      <c r="H138" s="3">
        <v>849</v>
      </c>
      <c r="I138" s="3">
        <v>50650</v>
      </c>
      <c r="J138" s="3">
        <v>0.796336797</v>
      </c>
      <c r="K138" s="3">
        <v>0.837650968</v>
      </c>
      <c r="L138" s="3">
        <v>0.67793661</v>
      </c>
    </row>
    <row r="139" s="3" customFormat="1" spans="1:12">
      <c r="A139" s="3" t="s">
        <v>441</v>
      </c>
      <c r="B139" s="3" t="s">
        <v>46</v>
      </c>
      <c r="C139" s="3" t="s">
        <v>210</v>
      </c>
      <c r="D139" s="3" t="s">
        <v>442</v>
      </c>
      <c r="E139" s="3" t="s">
        <v>443</v>
      </c>
      <c r="F139" s="3">
        <v>2</v>
      </c>
      <c r="G139" s="3">
        <v>176</v>
      </c>
      <c r="H139" s="3">
        <v>871</v>
      </c>
      <c r="I139" s="3">
        <v>50650</v>
      </c>
      <c r="J139" s="3">
        <v>0.807871452</v>
      </c>
      <c r="K139" s="3">
        <v>0.846822397</v>
      </c>
      <c r="L139" s="3">
        <v>0.660813068</v>
      </c>
    </row>
    <row r="140" s="3" customFormat="1" spans="1:12">
      <c r="A140" s="3" t="s">
        <v>444</v>
      </c>
      <c r="B140" s="3" t="s">
        <v>21</v>
      </c>
      <c r="C140" s="3" t="s">
        <v>22</v>
      </c>
      <c r="D140" s="3" t="s">
        <v>445</v>
      </c>
      <c r="E140" s="3" t="s">
        <v>446</v>
      </c>
      <c r="F140" s="3">
        <v>2</v>
      </c>
      <c r="G140" s="3">
        <v>176</v>
      </c>
      <c r="H140" s="3">
        <v>1149</v>
      </c>
      <c r="I140" s="3">
        <v>50650</v>
      </c>
      <c r="J140" s="3">
        <v>0.910761504</v>
      </c>
      <c r="K140" s="3">
        <v>0.931388507</v>
      </c>
      <c r="L140" s="3">
        <v>0.500929662</v>
      </c>
    </row>
    <row r="141" s="3" customFormat="1" spans="1:12">
      <c r="A141" s="3" t="s">
        <v>447</v>
      </c>
      <c r="B141" s="3" t="s">
        <v>46</v>
      </c>
      <c r="C141" s="3" t="s">
        <v>448</v>
      </c>
      <c r="D141" s="3" t="s">
        <v>449</v>
      </c>
      <c r="E141" s="3" t="s">
        <v>450</v>
      </c>
      <c r="F141" s="3">
        <v>1</v>
      </c>
      <c r="G141" s="3">
        <v>176</v>
      </c>
      <c r="H141" s="3">
        <v>1</v>
      </c>
      <c r="I141" s="3">
        <v>50650</v>
      </c>
      <c r="J141" s="3">
        <v>0.003474827</v>
      </c>
      <c r="K141" s="3">
        <v>0.065797535</v>
      </c>
      <c r="L141" s="3">
        <v>287.7840909</v>
      </c>
    </row>
    <row r="142" s="3" customFormat="1" spans="1:12">
      <c r="A142" s="3" t="s">
        <v>451</v>
      </c>
      <c r="B142" s="3" t="s">
        <v>46</v>
      </c>
      <c r="C142" s="3" t="s">
        <v>210</v>
      </c>
      <c r="D142" s="3" t="s">
        <v>452</v>
      </c>
      <c r="E142" s="3" t="s">
        <v>453</v>
      </c>
      <c r="F142" s="3">
        <v>1</v>
      </c>
      <c r="G142" s="3">
        <v>176</v>
      </c>
      <c r="H142" s="3">
        <v>2</v>
      </c>
      <c r="I142" s="3">
        <v>50650</v>
      </c>
      <c r="J142" s="3">
        <v>0.006937648</v>
      </c>
      <c r="K142" s="3">
        <v>0.089313411</v>
      </c>
      <c r="L142" s="3">
        <v>143.8920455</v>
      </c>
    </row>
    <row r="143" s="3" customFormat="1" spans="1:12">
      <c r="A143" s="3" t="s">
        <v>454</v>
      </c>
      <c r="B143" s="3" t="s">
        <v>21</v>
      </c>
      <c r="C143" s="3" t="s">
        <v>79</v>
      </c>
      <c r="D143" s="3" t="s">
        <v>455</v>
      </c>
      <c r="E143" s="3" t="s">
        <v>456</v>
      </c>
      <c r="F143" s="3">
        <v>1</v>
      </c>
      <c r="G143" s="3">
        <v>176</v>
      </c>
      <c r="H143" s="3">
        <v>2</v>
      </c>
      <c r="I143" s="3">
        <v>50650</v>
      </c>
      <c r="J143" s="3">
        <v>0.006937648</v>
      </c>
      <c r="K143" s="3">
        <v>0.089313411</v>
      </c>
      <c r="L143" s="3">
        <v>143.8920455</v>
      </c>
    </row>
    <row r="144" s="3" customFormat="1" spans="1:12">
      <c r="A144" s="3" t="s">
        <v>457</v>
      </c>
      <c r="B144" s="3" t="s">
        <v>46</v>
      </c>
      <c r="C144" s="3" t="s">
        <v>191</v>
      </c>
      <c r="D144" s="3" t="s">
        <v>458</v>
      </c>
      <c r="E144" s="3" t="s">
        <v>459</v>
      </c>
      <c r="F144" s="3">
        <v>1</v>
      </c>
      <c r="G144" s="3">
        <v>176</v>
      </c>
      <c r="H144" s="3">
        <v>2</v>
      </c>
      <c r="I144" s="3">
        <v>50650</v>
      </c>
      <c r="J144" s="3">
        <v>0.006937648</v>
      </c>
      <c r="K144" s="3">
        <v>0.089313411</v>
      </c>
      <c r="L144" s="3">
        <v>143.8920455</v>
      </c>
    </row>
    <row r="145" s="3" customFormat="1" spans="1:12">
      <c r="A145" s="3" t="s">
        <v>460</v>
      </c>
      <c r="B145" s="3" t="s">
        <v>13</v>
      </c>
      <c r="C145" s="3" t="s">
        <v>14</v>
      </c>
      <c r="D145" s="3" t="s">
        <v>461</v>
      </c>
      <c r="E145" s="3" t="s">
        <v>462</v>
      </c>
      <c r="F145" s="3">
        <v>1</v>
      </c>
      <c r="G145" s="3">
        <v>176</v>
      </c>
      <c r="H145" s="3">
        <v>2</v>
      </c>
      <c r="I145" s="3">
        <v>50650</v>
      </c>
      <c r="J145" s="3">
        <v>0.006937648</v>
      </c>
      <c r="K145" s="3">
        <v>0.089313411</v>
      </c>
      <c r="L145" s="3">
        <v>143.8920455</v>
      </c>
    </row>
    <row r="146" s="3" customFormat="1" spans="1:12">
      <c r="A146" s="3" t="s">
        <v>463</v>
      </c>
      <c r="B146" s="3" t="s">
        <v>13</v>
      </c>
      <c r="C146" s="3" t="s">
        <v>14</v>
      </c>
      <c r="D146" s="3" t="s">
        <v>464</v>
      </c>
      <c r="E146" s="3" t="s">
        <v>465</v>
      </c>
      <c r="F146" s="3">
        <v>1</v>
      </c>
      <c r="G146" s="3">
        <v>176</v>
      </c>
      <c r="H146" s="3">
        <v>2</v>
      </c>
      <c r="I146" s="3">
        <v>50650</v>
      </c>
      <c r="J146" s="3">
        <v>0.006937648</v>
      </c>
      <c r="K146" s="3">
        <v>0.089313411</v>
      </c>
      <c r="L146" s="3">
        <v>143.8920455</v>
      </c>
    </row>
    <row r="147" s="3" customFormat="1" spans="1:12">
      <c r="A147" s="3" t="s">
        <v>466</v>
      </c>
      <c r="B147" s="3" t="s">
        <v>13</v>
      </c>
      <c r="C147" s="3" t="s">
        <v>14</v>
      </c>
      <c r="D147" s="3" t="s">
        <v>467</v>
      </c>
      <c r="E147" s="3" t="s">
        <v>468</v>
      </c>
      <c r="F147" s="3">
        <v>1</v>
      </c>
      <c r="G147" s="3">
        <v>176</v>
      </c>
      <c r="H147" s="3">
        <v>2</v>
      </c>
      <c r="I147" s="3">
        <v>50650</v>
      </c>
      <c r="J147" s="3">
        <v>0.006937648</v>
      </c>
      <c r="K147" s="3">
        <v>0.089313411</v>
      </c>
      <c r="L147" s="3">
        <v>143.8920455</v>
      </c>
    </row>
    <row r="148" s="3" customFormat="1" spans="1:12">
      <c r="A148" s="3" t="s">
        <v>469</v>
      </c>
      <c r="B148" s="3" t="s">
        <v>46</v>
      </c>
      <c r="C148" s="3" t="s">
        <v>350</v>
      </c>
      <c r="D148" s="3" t="s">
        <v>470</v>
      </c>
      <c r="E148" s="3" t="s">
        <v>471</v>
      </c>
      <c r="F148" s="3">
        <v>1</v>
      </c>
      <c r="G148" s="3">
        <v>176</v>
      </c>
      <c r="H148" s="3">
        <v>3</v>
      </c>
      <c r="I148" s="3">
        <v>50650</v>
      </c>
      <c r="J148" s="3">
        <v>0.010388505</v>
      </c>
      <c r="K148" s="3">
        <v>0.095490657</v>
      </c>
      <c r="L148" s="3">
        <v>95.9280303</v>
      </c>
    </row>
    <row r="149" s="3" customFormat="1" spans="1:12">
      <c r="A149" s="3" t="s">
        <v>472</v>
      </c>
      <c r="B149" s="3" t="s">
        <v>21</v>
      </c>
      <c r="C149" s="3" t="s">
        <v>22</v>
      </c>
      <c r="D149" s="3" t="s">
        <v>473</v>
      </c>
      <c r="E149" s="3" t="s">
        <v>474</v>
      </c>
      <c r="F149" s="3">
        <v>1</v>
      </c>
      <c r="G149" s="3">
        <v>176</v>
      </c>
      <c r="H149" s="3">
        <v>3</v>
      </c>
      <c r="I149" s="3">
        <v>50650</v>
      </c>
      <c r="J149" s="3">
        <v>0.010388505</v>
      </c>
      <c r="K149" s="3">
        <v>0.095490657</v>
      </c>
      <c r="L149" s="3">
        <v>95.9280303</v>
      </c>
    </row>
    <row r="150" s="3" customFormat="1" spans="1:12">
      <c r="A150" s="3" t="s">
        <v>475</v>
      </c>
      <c r="B150" s="3" t="s">
        <v>21</v>
      </c>
      <c r="C150" s="3" t="s">
        <v>79</v>
      </c>
      <c r="D150" s="3" t="s">
        <v>476</v>
      </c>
      <c r="E150" s="3" t="s">
        <v>477</v>
      </c>
      <c r="F150" s="3">
        <v>1</v>
      </c>
      <c r="G150" s="3">
        <v>176</v>
      </c>
      <c r="H150" s="3">
        <v>3</v>
      </c>
      <c r="I150" s="3">
        <v>50650</v>
      </c>
      <c r="J150" s="3">
        <v>0.010388505</v>
      </c>
      <c r="K150" s="3">
        <v>0.095490657</v>
      </c>
      <c r="L150" s="3">
        <v>95.9280303</v>
      </c>
    </row>
    <row r="151" s="3" customFormat="1" spans="1:12">
      <c r="A151" s="3" t="s">
        <v>478</v>
      </c>
      <c r="B151" s="3" t="s">
        <v>46</v>
      </c>
      <c r="C151" s="3" t="s">
        <v>210</v>
      </c>
      <c r="D151" s="3" t="s">
        <v>479</v>
      </c>
      <c r="E151" s="3" t="s">
        <v>480</v>
      </c>
      <c r="F151" s="3">
        <v>1</v>
      </c>
      <c r="G151" s="3">
        <v>176</v>
      </c>
      <c r="H151" s="3">
        <v>3</v>
      </c>
      <c r="I151" s="3">
        <v>50650</v>
      </c>
      <c r="J151" s="3">
        <v>0.010388505</v>
      </c>
      <c r="K151" s="3">
        <v>0.095490657</v>
      </c>
      <c r="L151" s="3">
        <v>95.9280303</v>
      </c>
    </row>
    <row r="152" s="3" customFormat="1" spans="1:12">
      <c r="A152" s="3" t="s">
        <v>481</v>
      </c>
      <c r="B152" s="3" t="s">
        <v>21</v>
      </c>
      <c r="C152" s="3" t="s">
        <v>79</v>
      </c>
      <c r="D152" s="3" t="s">
        <v>482</v>
      </c>
      <c r="E152" s="3" t="s">
        <v>483</v>
      </c>
      <c r="F152" s="3">
        <v>1</v>
      </c>
      <c r="G152" s="3">
        <v>176</v>
      </c>
      <c r="H152" s="3">
        <v>3</v>
      </c>
      <c r="I152" s="3">
        <v>50650</v>
      </c>
      <c r="J152" s="3">
        <v>0.010388505</v>
      </c>
      <c r="K152" s="3">
        <v>0.095490657</v>
      </c>
      <c r="L152" s="3">
        <v>95.9280303</v>
      </c>
    </row>
    <row r="153" s="3" customFormat="1" spans="1:12">
      <c r="A153" s="3" t="s">
        <v>484</v>
      </c>
      <c r="B153" s="3" t="s">
        <v>46</v>
      </c>
      <c r="C153" s="3" t="s">
        <v>47</v>
      </c>
      <c r="D153" s="3" t="s">
        <v>485</v>
      </c>
      <c r="E153" s="3" t="s">
        <v>486</v>
      </c>
      <c r="F153" s="3">
        <v>1</v>
      </c>
      <c r="G153" s="3">
        <v>176</v>
      </c>
      <c r="H153" s="3">
        <v>3</v>
      </c>
      <c r="I153" s="3">
        <v>50650</v>
      </c>
      <c r="J153" s="3">
        <v>0.010388505</v>
      </c>
      <c r="K153" s="3">
        <v>0.095490657</v>
      </c>
      <c r="L153" s="3">
        <v>95.9280303</v>
      </c>
    </row>
    <row r="154" s="3" customFormat="1" spans="1:12">
      <c r="A154" s="3" t="s">
        <v>487</v>
      </c>
      <c r="B154" s="3" t="s">
        <v>46</v>
      </c>
      <c r="C154" s="3" t="s">
        <v>47</v>
      </c>
      <c r="D154" s="3" t="s">
        <v>488</v>
      </c>
      <c r="E154" s="3" t="s">
        <v>489</v>
      </c>
      <c r="F154" s="3">
        <v>1</v>
      </c>
      <c r="G154" s="3">
        <v>176</v>
      </c>
      <c r="H154" s="3">
        <v>3</v>
      </c>
      <c r="I154" s="3">
        <v>50650</v>
      </c>
      <c r="J154" s="3">
        <v>0.010388505</v>
      </c>
      <c r="K154" s="3">
        <v>0.095490657</v>
      </c>
      <c r="L154" s="3">
        <v>95.9280303</v>
      </c>
    </row>
    <row r="155" s="3" customFormat="1" spans="1:12">
      <c r="A155" s="3" t="s">
        <v>490</v>
      </c>
      <c r="B155" s="3" t="s">
        <v>21</v>
      </c>
      <c r="C155" s="3" t="s">
        <v>79</v>
      </c>
      <c r="D155" s="3" t="s">
        <v>491</v>
      </c>
      <c r="E155" s="3" t="s">
        <v>492</v>
      </c>
      <c r="F155" s="3">
        <v>1</v>
      </c>
      <c r="G155" s="3">
        <v>176</v>
      </c>
      <c r="H155" s="3">
        <v>3</v>
      </c>
      <c r="I155" s="3">
        <v>50650</v>
      </c>
      <c r="J155" s="3">
        <v>0.010388505</v>
      </c>
      <c r="K155" s="3">
        <v>0.095490657</v>
      </c>
      <c r="L155" s="3">
        <v>95.9280303</v>
      </c>
    </row>
    <row r="156" s="3" customFormat="1" spans="1:12">
      <c r="A156" s="3" t="s">
        <v>493</v>
      </c>
      <c r="B156" s="3" t="s">
        <v>46</v>
      </c>
      <c r="C156" s="3" t="s">
        <v>47</v>
      </c>
      <c r="D156" s="3" t="s">
        <v>494</v>
      </c>
      <c r="E156" s="3" t="s">
        <v>495</v>
      </c>
      <c r="F156" s="3">
        <v>1</v>
      </c>
      <c r="G156" s="3">
        <v>176</v>
      </c>
      <c r="H156" s="3">
        <v>3</v>
      </c>
      <c r="I156" s="3">
        <v>50650</v>
      </c>
      <c r="J156" s="3">
        <v>0.010388505</v>
      </c>
      <c r="K156" s="3">
        <v>0.095490657</v>
      </c>
      <c r="L156" s="3">
        <v>95.9280303</v>
      </c>
    </row>
    <row r="157" s="3" customFormat="1" spans="1:12">
      <c r="A157" s="3" t="s">
        <v>496</v>
      </c>
      <c r="B157" s="3" t="s">
        <v>21</v>
      </c>
      <c r="C157" s="3" t="s">
        <v>79</v>
      </c>
      <c r="D157" s="3" t="s">
        <v>497</v>
      </c>
      <c r="E157" s="3" t="s">
        <v>498</v>
      </c>
      <c r="F157" s="3">
        <v>1</v>
      </c>
      <c r="G157" s="3">
        <v>176</v>
      </c>
      <c r="H157" s="3">
        <v>3</v>
      </c>
      <c r="I157" s="3">
        <v>50650</v>
      </c>
      <c r="J157" s="3">
        <v>0.010388505</v>
      </c>
      <c r="K157" s="3">
        <v>0.095490657</v>
      </c>
      <c r="L157" s="3">
        <v>95.9280303</v>
      </c>
    </row>
    <row r="158" s="3" customFormat="1" spans="1:12">
      <c r="A158" s="3" t="s">
        <v>499</v>
      </c>
      <c r="B158" s="3" t="s">
        <v>21</v>
      </c>
      <c r="C158" s="3" t="s">
        <v>79</v>
      </c>
      <c r="D158" s="3" t="s">
        <v>500</v>
      </c>
      <c r="E158" s="3" t="s">
        <v>501</v>
      </c>
      <c r="F158" s="3">
        <v>1</v>
      </c>
      <c r="G158" s="3">
        <v>176</v>
      </c>
      <c r="H158" s="3">
        <v>4</v>
      </c>
      <c r="I158" s="3">
        <v>50650</v>
      </c>
      <c r="J158" s="3">
        <v>0.013827437</v>
      </c>
      <c r="K158" s="3">
        <v>0.095490657</v>
      </c>
      <c r="L158" s="3">
        <v>71.94602273</v>
      </c>
    </row>
    <row r="159" s="3" customFormat="1" spans="1:12">
      <c r="A159" s="3" t="s">
        <v>502</v>
      </c>
      <c r="B159" s="3" t="s">
        <v>13</v>
      </c>
      <c r="C159" s="3" t="s">
        <v>14</v>
      </c>
      <c r="D159" s="3" t="s">
        <v>503</v>
      </c>
      <c r="E159" s="3" t="s">
        <v>504</v>
      </c>
      <c r="F159" s="3">
        <v>1</v>
      </c>
      <c r="G159" s="3">
        <v>176</v>
      </c>
      <c r="H159" s="3">
        <v>4</v>
      </c>
      <c r="I159" s="3">
        <v>50650</v>
      </c>
      <c r="J159" s="3">
        <v>0.013827437</v>
      </c>
      <c r="K159" s="3">
        <v>0.095490657</v>
      </c>
      <c r="L159" s="3">
        <v>71.94602273</v>
      </c>
    </row>
    <row r="160" s="3" customFormat="1" spans="1:12">
      <c r="A160" s="3" t="s">
        <v>505</v>
      </c>
      <c r="B160" s="3" t="s">
        <v>21</v>
      </c>
      <c r="C160" s="3" t="s">
        <v>79</v>
      </c>
      <c r="D160" s="3" t="s">
        <v>506</v>
      </c>
      <c r="E160" s="3" t="s">
        <v>507</v>
      </c>
      <c r="F160" s="3">
        <v>1</v>
      </c>
      <c r="G160" s="3">
        <v>176</v>
      </c>
      <c r="H160" s="3">
        <v>4</v>
      </c>
      <c r="I160" s="3">
        <v>50650</v>
      </c>
      <c r="J160" s="3">
        <v>0.013827437</v>
      </c>
      <c r="K160" s="3">
        <v>0.095490657</v>
      </c>
      <c r="L160" s="3">
        <v>71.94602273</v>
      </c>
    </row>
    <row r="161" s="3" customFormat="1" spans="1:12">
      <c r="A161" s="3" t="s">
        <v>508</v>
      </c>
      <c r="B161" s="3" t="s">
        <v>46</v>
      </c>
      <c r="C161" s="3" t="s">
        <v>47</v>
      </c>
      <c r="D161" s="3" t="s">
        <v>509</v>
      </c>
      <c r="E161" s="3" t="s">
        <v>510</v>
      </c>
      <c r="F161" s="3">
        <v>1</v>
      </c>
      <c r="G161" s="3">
        <v>176</v>
      </c>
      <c r="H161" s="3">
        <v>4</v>
      </c>
      <c r="I161" s="3">
        <v>50650</v>
      </c>
      <c r="J161" s="3">
        <v>0.013827437</v>
      </c>
      <c r="K161" s="3">
        <v>0.095490657</v>
      </c>
      <c r="L161" s="3">
        <v>71.94602273</v>
      </c>
    </row>
    <row r="162" s="3" customFormat="1" spans="1:12">
      <c r="A162" s="3" t="s">
        <v>511</v>
      </c>
      <c r="B162" s="3" t="s">
        <v>46</v>
      </c>
      <c r="C162" s="3" t="s">
        <v>47</v>
      </c>
      <c r="D162" s="3" t="s">
        <v>512</v>
      </c>
      <c r="E162" s="3" t="s">
        <v>513</v>
      </c>
      <c r="F162" s="3">
        <v>1</v>
      </c>
      <c r="G162" s="3">
        <v>176</v>
      </c>
      <c r="H162" s="3">
        <v>4</v>
      </c>
      <c r="I162" s="3">
        <v>50650</v>
      </c>
      <c r="J162" s="3">
        <v>0.013827437</v>
      </c>
      <c r="K162" s="3">
        <v>0.095490657</v>
      </c>
      <c r="L162" s="3">
        <v>71.94602273</v>
      </c>
    </row>
    <row r="163" s="3" customFormat="1" spans="1:12">
      <c r="A163" s="3" t="s">
        <v>514</v>
      </c>
      <c r="B163" s="3" t="s">
        <v>21</v>
      </c>
      <c r="C163" s="3" t="s">
        <v>79</v>
      </c>
      <c r="D163" s="3" t="s">
        <v>515</v>
      </c>
      <c r="E163" s="3" t="s">
        <v>516</v>
      </c>
      <c r="F163" s="3">
        <v>1</v>
      </c>
      <c r="G163" s="3">
        <v>176</v>
      </c>
      <c r="H163" s="3">
        <v>4</v>
      </c>
      <c r="I163" s="3">
        <v>50650</v>
      </c>
      <c r="J163" s="3">
        <v>0.013827437</v>
      </c>
      <c r="K163" s="3">
        <v>0.095490657</v>
      </c>
      <c r="L163" s="3">
        <v>71.94602273</v>
      </c>
    </row>
    <row r="164" s="3" customFormat="1" spans="1:12">
      <c r="A164" s="3" t="s">
        <v>517</v>
      </c>
      <c r="B164" s="3" t="s">
        <v>46</v>
      </c>
      <c r="C164" s="3" t="s">
        <v>191</v>
      </c>
      <c r="D164" s="3" t="s">
        <v>518</v>
      </c>
      <c r="E164" s="3" t="s">
        <v>519</v>
      </c>
      <c r="F164" s="3">
        <v>1</v>
      </c>
      <c r="G164" s="3">
        <v>176</v>
      </c>
      <c r="H164" s="3">
        <v>4</v>
      </c>
      <c r="I164" s="3">
        <v>50650</v>
      </c>
      <c r="J164" s="3">
        <v>0.013827437</v>
      </c>
      <c r="K164" s="3">
        <v>0.095490657</v>
      </c>
      <c r="L164" s="3">
        <v>71.94602273</v>
      </c>
    </row>
    <row r="165" s="3" customFormat="1" spans="1:12">
      <c r="A165" s="3" t="s">
        <v>520</v>
      </c>
      <c r="B165" s="3" t="s">
        <v>46</v>
      </c>
      <c r="C165" s="3" t="s">
        <v>191</v>
      </c>
      <c r="D165" s="3" t="s">
        <v>521</v>
      </c>
      <c r="E165" s="3" t="s">
        <v>522</v>
      </c>
      <c r="F165" s="3">
        <v>1</v>
      </c>
      <c r="G165" s="3">
        <v>176</v>
      </c>
      <c r="H165" s="3">
        <v>4</v>
      </c>
      <c r="I165" s="3">
        <v>50650</v>
      </c>
      <c r="J165" s="3">
        <v>0.013827437</v>
      </c>
      <c r="K165" s="3">
        <v>0.095490657</v>
      </c>
      <c r="L165" s="3">
        <v>71.94602273</v>
      </c>
    </row>
    <row r="166" s="3" customFormat="1" spans="1:12">
      <c r="A166" s="3" t="s">
        <v>523</v>
      </c>
      <c r="B166" s="3" t="s">
        <v>13</v>
      </c>
      <c r="C166" s="3" t="s">
        <v>14</v>
      </c>
      <c r="D166" s="3" t="s">
        <v>524</v>
      </c>
      <c r="E166" s="3" t="s">
        <v>525</v>
      </c>
      <c r="F166" s="3">
        <v>1</v>
      </c>
      <c r="G166" s="3">
        <v>176</v>
      </c>
      <c r="H166" s="3">
        <v>4</v>
      </c>
      <c r="I166" s="3">
        <v>50650</v>
      </c>
      <c r="J166" s="3">
        <v>0.013827437</v>
      </c>
      <c r="K166" s="3">
        <v>0.095490657</v>
      </c>
      <c r="L166" s="3">
        <v>71.94602273</v>
      </c>
    </row>
    <row r="167" s="3" customFormat="1" spans="1:12">
      <c r="A167" s="3" t="s">
        <v>526</v>
      </c>
      <c r="B167" s="3" t="s">
        <v>21</v>
      </c>
      <c r="C167" s="3" t="s">
        <v>79</v>
      </c>
      <c r="D167" s="3" t="s">
        <v>527</v>
      </c>
      <c r="E167" s="3" t="s">
        <v>528</v>
      </c>
      <c r="F167" s="3">
        <v>1</v>
      </c>
      <c r="G167" s="3">
        <v>176</v>
      </c>
      <c r="H167" s="3">
        <v>4</v>
      </c>
      <c r="I167" s="3">
        <v>50650</v>
      </c>
      <c r="J167" s="3">
        <v>0.013827437</v>
      </c>
      <c r="K167" s="3">
        <v>0.095490657</v>
      </c>
      <c r="L167" s="3">
        <v>71.94602273</v>
      </c>
    </row>
    <row r="168" s="3" customFormat="1" spans="1:12">
      <c r="A168" s="3" t="s">
        <v>529</v>
      </c>
      <c r="B168" s="3" t="s">
        <v>46</v>
      </c>
      <c r="C168" s="3" t="s">
        <v>210</v>
      </c>
      <c r="D168" s="3" t="s">
        <v>530</v>
      </c>
      <c r="E168" s="3" t="s">
        <v>531</v>
      </c>
      <c r="F168" s="3">
        <v>1</v>
      </c>
      <c r="G168" s="3">
        <v>176</v>
      </c>
      <c r="H168" s="3">
        <v>4</v>
      </c>
      <c r="I168" s="3">
        <v>50650</v>
      </c>
      <c r="J168" s="3">
        <v>0.013827437</v>
      </c>
      <c r="K168" s="3">
        <v>0.095490657</v>
      </c>
      <c r="L168" s="3">
        <v>71.94602273</v>
      </c>
    </row>
    <row r="169" s="3" customFormat="1" spans="1:12">
      <c r="A169" s="3" t="s">
        <v>532</v>
      </c>
      <c r="B169" s="3" t="s">
        <v>21</v>
      </c>
      <c r="C169" s="3" t="s">
        <v>79</v>
      </c>
      <c r="D169" s="3" t="s">
        <v>533</v>
      </c>
      <c r="E169" s="3" t="s">
        <v>534</v>
      </c>
      <c r="F169" s="3">
        <v>1</v>
      </c>
      <c r="G169" s="3">
        <v>176</v>
      </c>
      <c r="H169" s="3">
        <v>4</v>
      </c>
      <c r="I169" s="3">
        <v>50650</v>
      </c>
      <c r="J169" s="3">
        <v>0.013827437</v>
      </c>
      <c r="K169" s="3">
        <v>0.095490657</v>
      </c>
      <c r="L169" s="3">
        <v>71.94602273</v>
      </c>
    </row>
    <row r="170" s="3" customFormat="1" spans="1:12">
      <c r="A170" s="3" t="s">
        <v>535</v>
      </c>
      <c r="B170" s="3" t="s">
        <v>46</v>
      </c>
      <c r="C170" s="3" t="s">
        <v>210</v>
      </c>
      <c r="D170" s="3" t="s">
        <v>536</v>
      </c>
      <c r="E170" s="3" t="s">
        <v>537</v>
      </c>
      <c r="F170" s="3">
        <v>1</v>
      </c>
      <c r="G170" s="3">
        <v>176</v>
      </c>
      <c r="H170" s="3">
        <v>4</v>
      </c>
      <c r="I170" s="3">
        <v>50650</v>
      </c>
      <c r="J170" s="3">
        <v>0.013827437</v>
      </c>
      <c r="K170" s="3">
        <v>0.095490657</v>
      </c>
      <c r="L170" s="3">
        <v>71.94602273</v>
      </c>
    </row>
    <row r="171" s="3" customFormat="1" spans="1:12">
      <c r="A171" s="3" t="s">
        <v>538</v>
      </c>
      <c r="B171" s="3" t="s">
        <v>21</v>
      </c>
      <c r="C171" s="3" t="s">
        <v>79</v>
      </c>
      <c r="D171" s="3" t="s">
        <v>539</v>
      </c>
      <c r="E171" s="3" t="s">
        <v>540</v>
      </c>
      <c r="F171" s="3">
        <v>1</v>
      </c>
      <c r="G171" s="3">
        <v>176</v>
      </c>
      <c r="H171" s="3">
        <v>4</v>
      </c>
      <c r="I171" s="3">
        <v>50650</v>
      </c>
      <c r="J171" s="3">
        <v>0.013827437</v>
      </c>
      <c r="K171" s="3">
        <v>0.095490657</v>
      </c>
      <c r="L171" s="3">
        <v>71.94602273</v>
      </c>
    </row>
    <row r="172" s="3" customFormat="1" spans="1:12">
      <c r="A172" s="3" t="s">
        <v>541</v>
      </c>
      <c r="B172" s="3" t="s">
        <v>46</v>
      </c>
      <c r="C172" s="3" t="s">
        <v>47</v>
      </c>
      <c r="D172" s="3" t="s">
        <v>542</v>
      </c>
      <c r="E172" s="3" t="s">
        <v>543</v>
      </c>
      <c r="F172" s="3">
        <v>1</v>
      </c>
      <c r="G172" s="3">
        <v>176</v>
      </c>
      <c r="H172" s="3">
        <v>4</v>
      </c>
      <c r="I172" s="3">
        <v>50650</v>
      </c>
      <c r="J172" s="3">
        <v>0.013827437</v>
      </c>
      <c r="K172" s="3">
        <v>0.095490657</v>
      </c>
      <c r="L172" s="3">
        <v>71.94602273</v>
      </c>
    </row>
    <row r="173" s="3" customFormat="1" spans="1:12">
      <c r="A173" s="3" t="s">
        <v>544</v>
      </c>
      <c r="B173" s="3" t="s">
        <v>21</v>
      </c>
      <c r="C173" s="3" t="s">
        <v>79</v>
      </c>
      <c r="D173" s="3" t="s">
        <v>545</v>
      </c>
      <c r="E173" s="3" t="s">
        <v>546</v>
      </c>
      <c r="F173" s="3">
        <v>1</v>
      </c>
      <c r="G173" s="3">
        <v>176</v>
      </c>
      <c r="H173" s="3">
        <v>4</v>
      </c>
      <c r="I173" s="3">
        <v>50650</v>
      </c>
      <c r="J173" s="3">
        <v>0.013827437</v>
      </c>
      <c r="K173" s="3">
        <v>0.095490657</v>
      </c>
      <c r="L173" s="3">
        <v>71.94602273</v>
      </c>
    </row>
    <row r="174" s="3" customFormat="1" spans="1:12">
      <c r="A174" s="3" t="s">
        <v>547</v>
      </c>
      <c r="B174" s="3" t="s">
        <v>21</v>
      </c>
      <c r="C174" s="3" t="s">
        <v>79</v>
      </c>
      <c r="D174" s="3" t="s">
        <v>548</v>
      </c>
      <c r="E174" s="3" t="s">
        <v>549</v>
      </c>
      <c r="F174" s="3">
        <v>1</v>
      </c>
      <c r="G174" s="3">
        <v>176</v>
      </c>
      <c r="H174" s="3">
        <v>4</v>
      </c>
      <c r="I174" s="3">
        <v>50650</v>
      </c>
      <c r="J174" s="3">
        <v>0.013827437</v>
      </c>
      <c r="K174" s="3">
        <v>0.095490657</v>
      </c>
      <c r="L174" s="3">
        <v>71.94602273</v>
      </c>
    </row>
    <row r="175" s="3" customFormat="1" spans="1:12">
      <c r="A175" s="3" t="s">
        <v>550</v>
      </c>
      <c r="B175" s="3" t="s">
        <v>13</v>
      </c>
      <c r="C175" s="3" t="s">
        <v>14</v>
      </c>
      <c r="D175" s="3" t="s">
        <v>551</v>
      </c>
      <c r="E175" s="3" t="s">
        <v>552</v>
      </c>
      <c r="F175" s="3">
        <v>1</v>
      </c>
      <c r="G175" s="3">
        <v>176</v>
      </c>
      <c r="H175" s="3">
        <v>5</v>
      </c>
      <c r="I175" s="3">
        <v>50650</v>
      </c>
      <c r="J175" s="3">
        <v>0.017254487</v>
      </c>
      <c r="K175" s="3">
        <v>0.101958918</v>
      </c>
      <c r="L175" s="3">
        <v>57.55681818</v>
      </c>
    </row>
    <row r="176" s="3" customFormat="1" spans="1:12">
      <c r="A176" s="3" t="s">
        <v>553</v>
      </c>
      <c r="B176" s="3" t="s">
        <v>21</v>
      </c>
      <c r="C176" s="3" t="s">
        <v>79</v>
      </c>
      <c r="D176" s="3" t="s">
        <v>554</v>
      </c>
      <c r="E176" s="3" t="s">
        <v>555</v>
      </c>
      <c r="F176" s="3">
        <v>1</v>
      </c>
      <c r="G176" s="3">
        <v>176</v>
      </c>
      <c r="H176" s="3">
        <v>5</v>
      </c>
      <c r="I176" s="3">
        <v>50650</v>
      </c>
      <c r="J176" s="3">
        <v>0.017254487</v>
      </c>
      <c r="K176" s="3">
        <v>0.101958918</v>
      </c>
      <c r="L176" s="3">
        <v>57.55681818</v>
      </c>
    </row>
    <row r="177" s="3" customFormat="1" spans="1:12">
      <c r="A177" s="3" t="s">
        <v>556</v>
      </c>
      <c r="B177" s="3" t="s">
        <v>46</v>
      </c>
      <c r="C177" s="3" t="s">
        <v>210</v>
      </c>
      <c r="D177" s="3" t="s">
        <v>557</v>
      </c>
      <c r="E177" s="3" t="s">
        <v>558</v>
      </c>
      <c r="F177" s="3">
        <v>1</v>
      </c>
      <c r="G177" s="3">
        <v>176</v>
      </c>
      <c r="H177" s="3">
        <v>5</v>
      </c>
      <c r="I177" s="3">
        <v>50650</v>
      </c>
      <c r="J177" s="3">
        <v>0.017254487</v>
      </c>
      <c r="K177" s="3">
        <v>0.101958918</v>
      </c>
      <c r="L177" s="3">
        <v>57.55681818</v>
      </c>
    </row>
    <row r="178" s="3" customFormat="1" spans="1:12">
      <c r="A178" s="3" t="s">
        <v>559</v>
      </c>
      <c r="B178" s="3" t="s">
        <v>46</v>
      </c>
      <c r="C178" s="3" t="s">
        <v>47</v>
      </c>
      <c r="D178" s="3" t="s">
        <v>560</v>
      </c>
      <c r="E178" s="3" t="s">
        <v>561</v>
      </c>
      <c r="F178" s="3">
        <v>1</v>
      </c>
      <c r="G178" s="3">
        <v>176</v>
      </c>
      <c r="H178" s="3">
        <v>5</v>
      </c>
      <c r="I178" s="3">
        <v>50650</v>
      </c>
      <c r="J178" s="3">
        <v>0.017254487</v>
      </c>
      <c r="K178" s="3">
        <v>0.101958918</v>
      </c>
      <c r="L178" s="3">
        <v>57.55681818</v>
      </c>
    </row>
    <row r="179" s="3" customFormat="1" spans="1:12">
      <c r="A179" s="3" t="s">
        <v>562</v>
      </c>
      <c r="B179" s="3" t="s">
        <v>46</v>
      </c>
      <c r="C179" s="3" t="s">
        <v>47</v>
      </c>
      <c r="D179" s="3" t="s">
        <v>563</v>
      </c>
      <c r="E179" s="3" t="s">
        <v>564</v>
      </c>
      <c r="F179" s="3">
        <v>1</v>
      </c>
      <c r="G179" s="3">
        <v>176</v>
      </c>
      <c r="H179" s="3">
        <v>5</v>
      </c>
      <c r="I179" s="3">
        <v>50650</v>
      </c>
      <c r="J179" s="3">
        <v>0.017254487</v>
      </c>
      <c r="K179" s="3">
        <v>0.101958918</v>
      </c>
      <c r="L179" s="3">
        <v>57.55681818</v>
      </c>
    </row>
    <row r="180" s="3" customFormat="1" spans="1:12">
      <c r="A180" s="3" t="s">
        <v>565</v>
      </c>
      <c r="B180" s="3" t="s">
        <v>46</v>
      </c>
      <c r="C180" s="3" t="s">
        <v>191</v>
      </c>
      <c r="D180" s="3" t="s">
        <v>566</v>
      </c>
      <c r="E180" s="3" t="s">
        <v>567</v>
      </c>
      <c r="F180" s="3">
        <v>1</v>
      </c>
      <c r="G180" s="3">
        <v>176</v>
      </c>
      <c r="H180" s="3">
        <v>5</v>
      </c>
      <c r="I180" s="3">
        <v>50650</v>
      </c>
      <c r="J180" s="3">
        <v>0.017254487</v>
      </c>
      <c r="K180" s="3">
        <v>0.101958918</v>
      </c>
      <c r="L180" s="3">
        <v>57.55681818</v>
      </c>
    </row>
    <row r="181" s="3" customFormat="1" spans="1:12">
      <c r="A181" s="3" t="s">
        <v>568</v>
      </c>
      <c r="B181" s="3" t="s">
        <v>13</v>
      </c>
      <c r="C181" s="3" t="s">
        <v>14</v>
      </c>
      <c r="D181" s="3" t="s">
        <v>569</v>
      </c>
      <c r="E181" s="3" t="s">
        <v>570</v>
      </c>
      <c r="F181" s="3">
        <v>1</v>
      </c>
      <c r="G181" s="3">
        <v>176</v>
      </c>
      <c r="H181" s="3">
        <v>5</v>
      </c>
      <c r="I181" s="3">
        <v>50650</v>
      </c>
      <c r="J181" s="3">
        <v>0.017254487</v>
      </c>
      <c r="K181" s="3">
        <v>0.101958918</v>
      </c>
      <c r="L181" s="3">
        <v>57.55681818</v>
      </c>
    </row>
    <row r="182" s="3" customFormat="1" spans="1:12">
      <c r="A182" s="3" t="s">
        <v>571</v>
      </c>
      <c r="B182" s="3" t="s">
        <v>21</v>
      </c>
      <c r="C182" s="3" t="s">
        <v>572</v>
      </c>
      <c r="D182" s="3" t="s">
        <v>573</v>
      </c>
      <c r="E182" s="3" t="s">
        <v>574</v>
      </c>
      <c r="F182" s="3">
        <v>1</v>
      </c>
      <c r="G182" s="3">
        <v>176</v>
      </c>
      <c r="H182" s="3">
        <v>6</v>
      </c>
      <c r="I182" s="3">
        <v>50650</v>
      </c>
      <c r="J182" s="3">
        <v>0.020669695</v>
      </c>
      <c r="K182" s="3">
        <v>0.101958918</v>
      </c>
      <c r="L182" s="3">
        <v>47.96401515</v>
      </c>
    </row>
    <row r="183" s="3" customFormat="1" spans="1:12">
      <c r="A183" s="3" t="s">
        <v>575</v>
      </c>
      <c r="B183" s="3" t="s">
        <v>46</v>
      </c>
      <c r="C183" s="3" t="s">
        <v>47</v>
      </c>
      <c r="D183" s="3" t="s">
        <v>576</v>
      </c>
      <c r="E183" s="3" t="s">
        <v>577</v>
      </c>
      <c r="F183" s="3">
        <v>1</v>
      </c>
      <c r="G183" s="3">
        <v>176</v>
      </c>
      <c r="H183" s="3">
        <v>6</v>
      </c>
      <c r="I183" s="3">
        <v>50650</v>
      </c>
      <c r="J183" s="3">
        <v>0.020669695</v>
      </c>
      <c r="K183" s="3">
        <v>0.101958918</v>
      </c>
      <c r="L183" s="3">
        <v>47.96401515</v>
      </c>
    </row>
    <row r="184" s="3" customFormat="1" spans="1:12">
      <c r="A184" s="3" t="s">
        <v>578</v>
      </c>
      <c r="B184" s="3" t="s">
        <v>46</v>
      </c>
      <c r="C184" s="3" t="s">
        <v>191</v>
      </c>
      <c r="D184" s="3" t="s">
        <v>579</v>
      </c>
      <c r="E184" s="3" t="s">
        <v>580</v>
      </c>
      <c r="F184" s="3">
        <v>1</v>
      </c>
      <c r="G184" s="3">
        <v>176</v>
      </c>
      <c r="H184" s="3">
        <v>6</v>
      </c>
      <c r="I184" s="3">
        <v>50650</v>
      </c>
      <c r="J184" s="3">
        <v>0.020669695</v>
      </c>
      <c r="K184" s="3">
        <v>0.101958918</v>
      </c>
      <c r="L184" s="3">
        <v>47.96401515</v>
      </c>
    </row>
    <row r="185" s="3" customFormat="1" spans="1:12">
      <c r="A185" s="3" t="s">
        <v>581</v>
      </c>
      <c r="B185" s="3" t="s">
        <v>46</v>
      </c>
      <c r="C185" s="3" t="s">
        <v>191</v>
      </c>
      <c r="D185" s="3" t="s">
        <v>582</v>
      </c>
      <c r="E185" s="3" t="s">
        <v>583</v>
      </c>
      <c r="F185" s="3">
        <v>1</v>
      </c>
      <c r="G185" s="3">
        <v>176</v>
      </c>
      <c r="H185" s="3">
        <v>6</v>
      </c>
      <c r="I185" s="3">
        <v>50650</v>
      </c>
      <c r="J185" s="3">
        <v>0.020669695</v>
      </c>
      <c r="K185" s="3">
        <v>0.101958918</v>
      </c>
      <c r="L185" s="3">
        <v>47.96401515</v>
      </c>
    </row>
    <row r="186" s="3" customFormat="1" spans="1:12">
      <c r="A186" s="3" t="s">
        <v>584</v>
      </c>
      <c r="B186" s="3" t="s">
        <v>21</v>
      </c>
      <c r="C186" s="3" t="s">
        <v>22</v>
      </c>
      <c r="D186" s="3" t="s">
        <v>585</v>
      </c>
      <c r="E186" s="3" t="s">
        <v>586</v>
      </c>
      <c r="F186" s="3">
        <v>1</v>
      </c>
      <c r="G186" s="3">
        <v>176</v>
      </c>
      <c r="H186" s="3">
        <v>6</v>
      </c>
      <c r="I186" s="3">
        <v>50650</v>
      </c>
      <c r="J186" s="3">
        <v>0.020669695</v>
      </c>
      <c r="K186" s="3">
        <v>0.101958918</v>
      </c>
      <c r="L186" s="3">
        <v>47.96401515</v>
      </c>
    </row>
    <row r="187" s="3" customFormat="1" spans="1:12">
      <c r="A187" s="3" t="s">
        <v>587</v>
      </c>
      <c r="B187" s="3" t="s">
        <v>46</v>
      </c>
      <c r="C187" s="3" t="s">
        <v>191</v>
      </c>
      <c r="D187" s="3" t="s">
        <v>588</v>
      </c>
      <c r="E187" s="3" t="s">
        <v>589</v>
      </c>
      <c r="F187" s="3">
        <v>1</v>
      </c>
      <c r="G187" s="3">
        <v>176</v>
      </c>
      <c r="H187" s="3">
        <v>6</v>
      </c>
      <c r="I187" s="3">
        <v>50650</v>
      </c>
      <c r="J187" s="3">
        <v>0.020669695</v>
      </c>
      <c r="K187" s="3">
        <v>0.101958918</v>
      </c>
      <c r="L187" s="3">
        <v>47.96401515</v>
      </c>
    </row>
    <row r="188" s="3" customFormat="1" spans="1:12">
      <c r="A188" s="3" t="s">
        <v>590</v>
      </c>
      <c r="B188" s="3" t="s">
        <v>21</v>
      </c>
      <c r="C188" s="3" t="s">
        <v>22</v>
      </c>
      <c r="D188" s="3" t="s">
        <v>591</v>
      </c>
      <c r="E188" s="3" t="s">
        <v>592</v>
      </c>
      <c r="F188" s="3">
        <v>1</v>
      </c>
      <c r="G188" s="3">
        <v>176</v>
      </c>
      <c r="H188" s="3">
        <v>6</v>
      </c>
      <c r="I188" s="3">
        <v>50650</v>
      </c>
      <c r="J188" s="3">
        <v>0.020669695</v>
      </c>
      <c r="K188" s="3">
        <v>0.101958918</v>
      </c>
      <c r="L188" s="3">
        <v>47.96401515</v>
      </c>
    </row>
    <row r="189" s="3" customFormat="1" spans="1:12">
      <c r="A189" s="3" t="s">
        <v>593</v>
      </c>
      <c r="B189" s="3" t="s">
        <v>46</v>
      </c>
      <c r="C189" s="3" t="s">
        <v>47</v>
      </c>
      <c r="D189" s="3" t="s">
        <v>594</v>
      </c>
      <c r="E189" s="3" t="s">
        <v>595</v>
      </c>
      <c r="F189" s="3">
        <v>1</v>
      </c>
      <c r="G189" s="3">
        <v>176</v>
      </c>
      <c r="H189" s="3">
        <v>6</v>
      </c>
      <c r="I189" s="3">
        <v>50650</v>
      </c>
      <c r="J189" s="3">
        <v>0.020669695</v>
      </c>
      <c r="K189" s="3">
        <v>0.101958918</v>
      </c>
      <c r="L189" s="3">
        <v>47.96401515</v>
      </c>
    </row>
    <row r="190" s="3" customFormat="1" spans="1:12">
      <c r="A190" s="3" t="s">
        <v>596</v>
      </c>
      <c r="B190" s="3" t="s">
        <v>46</v>
      </c>
      <c r="C190" s="3" t="s">
        <v>191</v>
      </c>
      <c r="D190" s="3" t="s">
        <v>597</v>
      </c>
      <c r="E190" s="3" t="s">
        <v>598</v>
      </c>
      <c r="F190" s="3">
        <v>1</v>
      </c>
      <c r="G190" s="3">
        <v>176</v>
      </c>
      <c r="H190" s="3">
        <v>6</v>
      </c>
      <c r="I190" s="3">
        <v>50650</v>
      </c>
      <c r="J190" s="3">
        <v>0.020669695</v>
      </c>
      <c r="K190" s="3">
        <v>0.101958918</v>
      </c>
      <c r="L190" s="3">
        <v>47.96401515</v>
      </c>
    </row>
    <row r="191" s="3" customFormat="1" spans="1:12">
      <c r="A191" s="3" t="s">
        <v>599</v>
      </c>
      <c r="B191" s="3" t="s">
        <v>46</v>
      </c>
      <c r="C191" s="3" t="s">
        <v>47</v>
      </c>
      <c r="D191" s="3" t="s">
        <v>600</v>
      </c>
      <c r="E191" s="3" t="s">
        <v>601</v>
      </c>
      <c r="F191" s="3">
        <v>1</v>
      </c>
      <c r="G191" s="3">
        <v>176</v>
      </c>
      <c r="H191" s="3">
        <v>6</v>
      </c>
      <c r="I191" s="3">
        <v>50650</v>
      </c>
      <c r="J191" s="3">
        <v>0.020669695</v>
      </c>
      <c r="K191" s="3">
        <v>0.101958918</v>
      </c>
      <c r="L191" s="3">
        <v>47.96401515</v>
      </c>
    </row>
    <row r="192" s="3" customFormat="1" spans="1:12">
      <c r="A192" s="3" t="s">
        <v>602</v>
      </c>
      <c r="B192" s="3" t="s">
        <v>46</v>
      </c>
      <c r="C192" s="3" t="s">
        <v>191</v>
      </c>
      <c r="D192" s="3" t="s">
        <v>603</v>
      </c>
      <c r="E192" s="3" t="s">
        <v>604</v>
      </c>
      <c r="F192" s="3">
        <v>1</v>
      </c>
      <c r="G192" s="3">
        <v>176</v>
      </c>
      <c r="H192" s="3">
        <v>6</v>
      </c>
      <c r="I192" s="3">
        <v>50650</v>
      </c>
      <c r="J192" s="3">
        <v>0.020669695</v>
      </c>
      <c r="K192" s="3">
        <v>0.101958918</v>
      </c>
      <c r="L192" s="3">
        <v>47.96401515</v>
      </c>
    </row>
    <row r="193" s="3" customFormat="1" spans="1:12">
      <c r="A193" s="3" t="s">
        <v>605</v>
      </c>
      <c r="B193" s="3" t="s">
        <v>46</v>
      </c>
      <c r="C193" s="3" t="s">
        <v>47</v>
      </c>
      <c r="D193" s="3" t="s">
        <v>606</v>
      </c>
      <c r="E193" s="3" t="s">
        <v>607</v>
      </c>
      <c r="F193" s="3">
        <v>1</v>
      </c>
      <c r="G193" s="3">
        <v>176</v>
      </c>
      <c r="H193" s="3">
        <v>6</v>
      </c>
      <c r="I193" s="3">
        <v>50650</v>
      </c>
      <c r="J193" s="3">
        <v>0.020669695</v>
      </c>
      <c r="K193" s="3">
        <v>0.101958918</v>
      </c>
      <c r="L193" s="3">
        <v>47.96401515</v>
      </c>
    </row>
    <row r="194" s="3" customFormat="1" spans="1:12">
      <c r="A194" s="3" t="s">
        <v>608</v>
      </c>
      <c r="B194" s="3" t="s">
        <v>46</v>
      </c>
      <c r="C194" s="3" t="s">
        <v>191</v>
      </c>
      <c r="D194" s="3" t="s">
        <v>609</v>
      </c>
      <c r="E194" s="3" t="s">
        <v>610</v>
      </c>
      <c r="F194" s="3">
        <v>1</v>
      </c>
      <c r="G194" s="3">
        <v>176</v>
      </c>
      <c r="H194" s="3">
        <v>6</v>
      </c>
      <c r="I194" s="3">
        <v>50650</v>
      </c>
      <c r="J194" s="3">
        <v>0.020669695</v>
      </c>
      <c r="K194" s="3">
        <v>0.101958918</v>
      </c>
      <c r="L194" s="3">
        <v>47.96401515</v>
      </c>
    </row>
    <row r="195" s="3" customFormat="1" spans="1:12">
      <c r="A195" s="3" t="s">
        <v>611</v>
      </c>
      <c r="B195" s="3" t="s">
        <v>46</v>
      </c>
      <c r="C195" s="3" t="s">
        <v>191</v>
      </c>
      <c r="D195" s="3" t="s">
        <v>612</v>
      </c>
      <c r="E195" s="3" t="s">
        <v>613</v>
      </c>
      <c r="F195" s="3">
        <v>1</v>
      </c>
      <c r="G195" s="3">
        <v>176</v>
      </c>
      <c r="H195" s="3">
        <v>6</v>
      </c>
      <c r="I195" s="3">
        <v>50650</v>
      </c>
      <c r="J195" s="3">
        <v>0.020669695</v>
      </c>
      <c r="K195" s="3">
        <v>0.101958918</v>
      </c>
      <c r="L195" s="3">
        <v>47.96401515</v>
      </c>
    </row>
    <row r="196" s="3" customFormat="1" spans="1:12">
      <c r="A196" s="3" t="s">
        <v>614</v>
      </c>
      <c r="B196" s="3" t="s">
        <v>46</v>
      </c>
      <c r="C196" s="3" t="s">
        <v>210</v>
      </c>
      <c r="D196" s="3" t="s">
        <v>615</v>
      </c>
      <c r="E196" s="3" t="s">
        <v>616</v>
      </c>
      <c r="F196" s="3">
        <v>1</v>
      </c>
      <c r="G196" s="3">
        <v>176</v>
      </c>
      <c r="H196" s="3">
        <v>6</v>
      </c>
      <c r="I196" s="3">
        <v>50650</v>
      </c>
      <c r="J196" s="3">
        <v>0.020669695</v>
      </c>
      <c r="K196" s="3">
        <v>0.101958918</v>
      </c>
      <c r="L196" s="3">
        <v>47.96401515</v>
      </c>
    </row>
    <row r="197" s="3" customFormat="1" spans="1:12">
      <c r="A197" s="3" t="s">
        <v>617</v>
      </c>
      <c r="B197" s="3" t="s">
        <v>21</v>
      </c>
      <c r="C197" s="3" t="s">
        <v>79</v>
      </c>
      <c r="D197" s="3" t="s">
        <v>618</v>
      </c>
      <c r="E197" s="3" t="s">
        <v>619</v>
      </c>
      <c r="F197" s="3">
        <v>1</v>
      </c>
      <c r="G197" s="3">
        <v>176</v>
      </c>
      <c r="H197" s="3">
        <v>6</v>
      </c>
      <c r="I197" s="3">
        <v>50650</v>
      </c>
      <c r="J197" s="3">
        <v>0.020669695</v>
      </c>
      <c r="K197" s="3">
        <v>0.101958918</v>
      </c>
      <c r="L197" s="3">
        <v>47.96401515</v>
      </c>
    </row>
    <row r="198" s="3" customFormat="1" spans="1:12">
      <c r="A198" s="3" t="s">
        <v>620</v>
      </c>
      <c r="B198" s="3" t="s">
        <v>46</v>
      </c>
      <c r="C198" s="3" t="s">
        <v>102</v>
      </c>
      <c r="D198" s="3" t="s">
        <v>621</v>
      </c>
      <c r="E198" s="3" t="s">
        <v>622</v>
      </c>
      <c r="F198" s="3">
        <v>1</v>
      </c>
      <c r="G198" s="3">
        <v>176</v>
      </c>
      <c r="H198" s="3">
        <v>6</v>
      </c>
      <c r="I198" s="3">
        <v>50650</v>
      </c>
      <c r="J198" s="3">
        <v>0.020669695</v>
      </c>
      <c r="K198" s="3">
        <v>0.101958918</v>
      </c>
      <c r="L198" s="3">
        <v>47.96401515</v>
      </c>
    </row>
    <row r="199" s="3" customFormat="1" spans="1:12">
      <c r="A199" s="3" t="s">
        <v>623</v>
      </c>
      <c r="B199" s="3" t="s">
        <v>46</v>
      </c>
      <c r="C199" s="3" t="s">
        <v>47</v>
      </c>
      <c r="D199" s="3" t="s">
        <v>624</v>
      </c>
      <c r="E199" s="3" t="s">
        <v>625</v>
      </c>
      <c r="F199" s="3">
        <v>1</v>
      </c>
      <c r="G199" s="3">
        <v>176</v>
      </c>
      <c r="H199" s="3">
        <v>6</v>
      </c>
      <c r="I199" s="3">
        <v>50650</v>
      </c>
      <c r="J199" s="3">
        <v>0.020669695</v>
      </c>
      <c r="K199" s="3">
        <v>0.101958918</v>
      </c>
      <c r="L199" s="3">
        <v>47.96401515</v>
      </c>
    </row>
    <row r="200" s="3" customFormat="1" spans="1:12">
      <c r="A200" s="3" t="s">
        <v>626</v>
      </c>
      <c r="B200" s="3" t="s">
        <v>46</v>
      </c>
      <c r="C200" s="3" t="s">
        <v>191</v>
      </c>
      <c r="D200" s="3" t="s">
        <v>627</v>
      </c>
      <c r="E200" s="3" t="s">
        <v>628</v>
      </c>
      <c r="F200" s="3">
        <v>1</v>
      </c>
      <c r="G200" s="3">
        <v>176</v>
      </c>
      <c r="H200" s="3">
        <v>6</v>
      </c>
      <c r="I200" s="3">
        <v>50650</v>
      </c>
      <c r="J200" s="3">
        <v>0.020669695</v>
      </c>
      <c r="K200" s="3">
        <v>0.101958918</v>
      </c>
      <c r="L200" s="3">
        <v>47.96401515</v>
      </c>
    </row>
    <row r="201" s="3" customFormat="1" spans="1:12">
      <c r="A201" s="3" t="s">
        <v>629</v>
      </c>
      <c r="B201" s="3" t="s">
        <v>46</v>
      </c>
      <c r="C201" s="3" t="s">
        <v>210</v>
      </c>
      <c r="D201" s="3" t="s">
        <v>630</v>
      </c>
      <c r="E201" s="3" t="s">
        <v>631</v>
      </c>
      <c r="F201" s="3">
        <v>1</v>
      </c>
      <c r="G201" s="3">
        <v>176</v>
      </c>
      <c r="H201" s="3">
        <v>6</v>
      </c>
      <c r="I201" s="3">
        <v>50650</v>
      </c>
      <c r="J201" s="3">
        <v>0.020669695</v>
      </c>
      <c r="K201" s="3">
        <v>0.101958918</v>
      </c>
      <c r="L201" s="3">
        <v>47.96401515</v>
      </c>
    </row>
    <row r="202" s="3" customFormat="1" spans="1:12">
      <c r="A202" s="3" t="s">
        <v>632</v>
      </c>
      <c r="B202" s="3" t="s">
        <v>46</v>
      </c>
      <c r="C202" s="3" t="s">
        <v>47</v>
      </c>
      <c r="D202" s="3" t="s">
        <v>633</v>
      </c>
      <c r="E202" s="3" t="s">
        <v>634</v>
      </c>
      <c r="F202" s="3">
        <v>1</v>
      </c>
      <c r="G202" s="3">
        <v>176</v>
      </c>
      <c r="H202" s="3">
        <v>7</v>
      </c>
      <c r="I202" s="3">
        <v>50650</v>
      </c>
      <c r="J202" s="3">
        <v>0.024073102</v>
      </c>
      <c r="K202" s="3">
        <v>0.10786955</v>
      </c>
      <c r="L202" s="3">
        <v>41.11201299</v>
      </c>
    </row>
    <row r="203" s="3" customFormat="1" spans="1:12">
      <c r="A203" s="3" t="s">
        <v>635</v>
      </c>
      <c r="B203" s="3" t="s">
        <v>21</v>
      </c>
      <c r="C203" s="3" t="s">
        <v>572</v>
      </c>
      <c r="D203" s="3" t="s">
        <v>636</v>
      </c>
      <c r="E203" s="3" t="s">
        <v>637</v>
      </c>
      <c r="F203" s="3">
        <v>1</v>
      </c>
      <c r="G203" s="3">
        <v>176</v>
      </c>
      <c r="H203" s="3">
        <v>7</v>
      </c>
      <c r="I203" s="3">
        <v>50650</v>
      </c>
      <c r="J203" s="3">
        <v>0.024073102</v>
      </c>
      <c r="K203" s="3">
        <v>0.10786955</v>
      </c>
      <c r="L203" s="3">
        <v>41.11201299</v>
      </c>
    </row>
    <row r="204" s="3" customFormat="1" spans="1:12">
      <c r="A204" s="3" t="s">
        <v>638</v>
      </c>
      <c r="B204" s="3" t="s">
        <v>46</v>
      </c>
      <c r="C204" s="3" t="s">
        <v>210</v>
      </c>
      <c r="D204" s="3" t="s">
        <v>639</v>
      </c>
      <c r="E204" s="3" t="s">
        <v>640</v>
      </c>
      <c r="F204" s="3">
        <v>1</v>
      </c>
      <c r="G204" s="3">
        <v>176</v>
      </c>
      <c r="H204" s="3">
        <v>7</v>
      </c>
      <c r="I204" s="3">
        <v>50650</v>
      </c>
      <c r="J204" s="3">
        <v>0.024073102</v>
      </c>
      <c r="K204" s="3">
        <v>0.10786955</v>
      </c>
      <c r="L204" s="3">
        <v>41.11201299</v>
      </c>
    </row>
    <row r="205" s="3" customFormat="1" spans="1:12">
      <c r="A205" s="3" t="s">
        <v>641</v>
      </c>
      <c r="B205" s="3" t="s">
        <v>46</v>
      </c>
      <c r="C205" s="3" t="s">
        <v>47</v>
      </c>
      <c r="D205" s="3" t="s">
        <v>642</v>
      </c>
      <c r="E205" s="3" t="s">
        <v>643</v>
      </c>
      <c r="F205" s="3">
        <v>1</v>
      </c>
      <c r="G205" s="3">
        <v>176</v>
      </c>
      <c r="H205" s="3">
        <v>7</v>
      </c>
      <c r="I205" s="3">
        <v>50650</v>
      </c>
      <c r="J205" s="3">
        <v>0.024073102</v>
      </c>
      <c r="K205" s="3">
        <v>0.10786955</v>
      </c>
      <c r="L205" s="3">
        <v>41.11201299</v>
      </c>
    </row>
    <row r="206" s="3" customFormat="1" spans="1:12">
      <c r="A206" s="3" t="s">
        <v>644</v>
      </c>
      <c r="B206" s="3" t="s">
        <v>46</v>
      </c>
      <c r="C206" s="3" t="s">
        <v>47</v>
      </c>
      <c r="D206" s="3" t="s">
        <v>645</v>
      </c>
      <c r="E206" s="3" t="s">
        <v>646</v>
      </c>
      <c r="F206" s="3">
        <v>1</v>
      </c>
      <c r="G206" s="3">
        <v>176</v>
      </c>
      <c r="H206" s="3">
        <v>7</v>
      </c>
      <c r="I206" s="3">
        <v>50650</v>
      </c>
      <c r="J206" s="3">
        <v>0.024073102</v>
      </c>
      <c r="K206" s="3">
        <v>0.10786955</v>
      </c>
      <c r="L206" s="3">
        <v>41.11201299</v>
      </c>
    </row>
    <row r="207" s="3" customFormat="1" spans="1:12">
      <c r="A207" s="3" t="s">
        <v>647</v>
      </c>
      <c r="B207" s="3" t="s">
        <v>21</v>
      </c>
      <c r="C207" s="3" t="s">
        <v>79</v>
      </c>
      <c r="D207" s="3" t="s">
        <v>648</v>
      </c>
      <c r="E207" s="3" t="s">
        <v>649</v>
      </c>
      <c r="F207" s="3">
        <v>1</v>
      </c>
      <c r="G207" s="3">
        <v>176</v>
      </c>
      <c r="H207" s="3">
        <v>7</v>
      </c>
      <c r="I207" s="3">
        <v>50650</v>
      </c>
      <c r="J207" s="3">
        <v>0.024073102</v>
      </c>
      <c r="K207" s="3">
        <v>0.10786955</v>
      </c>
      <c r="L207" s="3">
        <v>41.11201299</v>
      </c>
    </row>
    <row r="208" s="3" customFormat="1" spans="1:12">
      <c r="A208" s="3" t="s">
        <v>650</v>
      </c>
      <c r="B208" s="3" t="s">
        <v>21</v>
      </c>
      <c r="C208" s="3" t="s">
        <v>79</v>
      </c>
      <c r="D208" s="3" t="s">
        <v>651</v>
      </c>
      <c r="E208" s="3" t="s">
        <v>652</v>
      </c>
      <c r="F208" s="3">
        <v>1</v>
      </c>
      <c r="G208" s="3">
        <v>176</v>
      </c>
      <c r="H208" s="3">
        <v>7</v>
      </c>
      <c r="I208" s="3">
        <v>50650</v>
      </c>
      <c r="J208" s="3">
        <v>0.024073102</v>
      </c>
      <c r="K208" s="3">
        <v>0.10786955</v>
      </c>
      <c r="L208" s="3">
        <v>41.11201299</v>
      </c>
    </row>
    <row r="209" s="3" customFormat="1" spans="1:12">
      <c r="A209" s="3" t="s">
        <v>653</v>
      </c>
      <c r="B209" s="3" t="s">
        <v>21</v>
      </c>
      <c r="C209" s="3" t="s">
        <v>79</v>
      </c>
      <c r="D209" s="3" t="s">
        <v>654</v>
      </c>
      <c r="E209" s="3" t="s">
        <v>655</v>
      </c>
      <c r="F209" s="3">
        <v>1</v>
      </c>
      <c r="G209" s="3">
        <v>176</v>
      </c>
      <c r="H209" s="3">
        <v>7</v>
      </c>
      <c r="I209" s="3">
        <v>50650</v>
      </c>
      <c r="J209" s="3">
        <v>0.024073102</v>
      </c>
      <c r="K209" s="3">
        <v>0.10786955</v>
      </c>
      <c r="L209" s="3">
        <v>41.11201299</v>
      </c>
    </row>
    <row r="210" s="3" customFormat="1" spans="1:12">
      <c r="A210" s="3" t="s">
        <v>656</v>
      </c>
      <c r="B210" s="3" t="s">
        <v>46</v>
      </c>
      <c r="C210" s="3" t="s">
        <v>47</v>
      </c>
      <c r="D210" s="3" t="s">
        <v>657</v>
      </c>
      <c r="E210" s="3" t="s">
        <v>658</v>
      </c>
      <c r="F210" s="3">
        <v>1</v>
      </c>
      <c r="G210" s="3">
        <v>176</v>
      </c>
      <c r="H210" s="3">
        <v>7</v>
      </c>
      <c r="I210" s="3">
        <v>50650</v>
      </c>
      <c r="J210" s="3">
        <v>0.024073102</v>
      </c>
      <c r="K210" s="3">
        <v>0.10786955</v>
      </c>
      <c r="L210" s="3">
        <v>41.11201299</v>
      </c>
    </row>
    <row r="211" s="3" customFormat="1" spans="1:12">
      <c r="A211" s="3" t="s">
        <v>659</v>
      </c>
      <c r="B211" s="3" t="s">
        <v>46</v>
      </c>
      <c r="C211" s="3" t="s">
        <v>660</v>
      </c>
      <c r="D211" s="3" t="s">
        <v>661</v>
      </c>
      <c r="E211" s="3" t="s">
        <v>662</v>
      </c>
      <c r="F211" s="3">
        <v>1</v>
      </c>
      <c r="G211" s="3">
        <v>176</v>
      </c>
      <c r="H211" s="3">
        <v>8</v>
      </c>
      <c r="I211" s="3">
        <v>50650</v>
      </c>
      <c r="J211" s="3">
        <v>0.027464748</v>
      </c>
      <c r="K211" s="3">
        <v>0.114339059</v>
      </c>
      <c r="L211" s="3">
        <v>35.97301136</v>
      </c>
    </row>
    <row r="212" s="3" customFormat="1" spans="1:12">
      <c r="A212" s="3" t="s">
        <v>663</v>
      </c>
      <c r="B212" s="3" t="s">
        <v>46</v>
      </c>
      <c r="C212" s="3" t="s">
        <v>47</v>
      </c>
      <c r="D212" s="3" t="s">
        <v>664</v>
      </c>
      <c r="E212" s="3" t="s">
        <v>665</v>
      </c>
      <c r="F212" s="3">
        <v>1</v>
      </c>
      <c r="G212" s="3">
        <v>176</v>
      </c>
      <c r="H212" s="3">
        <v>8</v>
      </c>
      <c r="I212" s="3">
        <v>50650</v>
      </c>
      <c r="J212" s="3">
        <v>0.027464748</v>
      </c>
      <c r="K212" s="3">
        <v>0.114339059</v>
      </c>
      <c r="L212" s="3">
        <v>35.97301136</v>
      </c>
    </row>
    <row r="213" s="3" customFormat="1" spans="1:12">
      <c r="A213" s="3" t="s">
        <v>666</v>
      </c>
      <c r="B213" s="3" t="s">
        <v>13</v>
      </c>
      <c r="C213" s="3" t="s">
        <v>14</v>
      </c>
      <c r="D213" s="3" t="s">
        <v>667</v>
      </c>
      <c r="E213" s="3" t="s">
        <v>668</v>
      </c>
      <c r="F213" s="3">
        <v>1</v>
      </c>
      <c r="G213" s="3">
        <v>176</v>
      </c>
      <c r="H213" s="3">
        <v>8</v>
      </c>
      <c r="I213" s="3">
        <v>50650</v>
      </c>
      <c r="J213" s="3">
        <v>0.027464748</v>
      </c>
      <c r="K213" s="3">
        <v>0.114339059</v>
      </c>
      <c r="L213" s="3">
        <v>35.97301136</v>
      </c>
    </row>
    <row r="214" s="3" customFormat="1" spans="1:12">
      <c r="A214" s="3" t="s">
        <v>669</v>
      </c>
      <c r="B214" s="3" t="s">
        <v>21</v>
      </c>
      <c r="C214" s="3" t="s">
        <v>79</v>
      </c>
      <c r="D214" s="3" t="s">
        <v>670</v>
      </c>
      <c r="E214" s="3" t="s">
        <v>671</v>
      </c>
      <c r="F214" s="3">
        <v>1</v>
      </c>
      <c r="G214" s="3">
        <v>176</v>
      </c>
      <c r="H214" s="3">
        <v>8</v>
      </c>
      <c r="I214" s="3">
        <v>50650</v>
      </c>
      <c r="J214" s="3">
        <v>0.027464748</v>
      </c>
      <c r="K214" s="3">
        <v>0.114339059</v>
      </c>
      <c r="L214" s="3">
        <v>35.97301136</v>
      </c>
    </row>
    <row r="215" s="3" customFormat="1" spans="1:12">
      <c r="A215" s="3" t="s">
        <v>672</v>
      </c>
      <c r="B215" s="3" t="s">
        <v>46</v>
      </c>
      <c r="C215" s="3" t="s">
        <v>47</v>
      </c>
      <c r="D215" s="3" t="s">
        <v>673</v>
      </c>
      <c r="E215" s="3" t="s">
        <v>674</v>
      </c>
      <c r="F215" s="3">
        <v>1</v>
      </c>
      <c r="G215" s="3">
        <v>176</v>
      </c>
      <c r="H215" s="3">
        <v>8</v>
      </c>
      <c r="I215" s="3">
        <v>50650</v>
      </c>
      <c r="J215" s="3">
        <v>0.027464748</v>
      </c>
      <c r="K215" s="3">
        <v>0.114339059</v>
      </c>
      <c r="L215" s="3">
        <v>35.97301136</v>
      </c>
    </row>
    <row r="216" s="3" customFormat="1" spans="1:12">
      <c r="A216" s="3" t="s">
        <v>675</v>
      </c>
      <c r="B216" s="3" t="s">
        <v>46</v>
      </c>
      <c r="C216" s="3" t="s">
        <v>47</v>
      </c>
      <c r="D216" s="3" t="s">
        <v>676</v>
      </c>
      <c r="E216" s="3" t="s">
        <v>677</v>
      </c>
      <c r="F216" s="3">
        <v>1</v>
      </c>
      <c r="G216" s="3">
        <v>176</v>
      </c>
      <c r="H216" s="3">
        <v>8</v>
      </c>
      <c r="I216" s="3">
        <v>50650</v>
      </c>
      <c r="J216" s="3">
        <v>0.027464748</v>
      </c>
      <c r="K216" s="3">
        <v>0.114339059</v>
      </c>
      <c r="L216" s="3">
        <v>35.97301136</v>
      </c>
    </row>
    <row r="217" s="3" customFormat="1" spans="1:12">
      <c r="A217" s="3" t="s">
        <v>678</v>
      </c>
      <c r="B217" s="3" t="s">
        <v>13</v>
      </c>
      <c r="C217" s="3" t="s">
        <v>679</v>
      </c>
      <c r="D217" s="3" t="s">
        <v>680</v>
      </c>
      <c r="E217" s="3" t="s">
        <v>681</v>
      </c>
      <c r="F217" s="3">
        <v>1</v>
      </c>
      <c r="G217" s="3">
        <v>176</v>
      </c>
      <c r="H217" s="3">
        <v>8</v>
      </c>
      <c r="I217" s="3">
        <v>50650</v>
      </c>
      <c r="J217" s="3">
        <v>0.027464748</v>
      </c>
      <c r="K217" s="3">
        <v>0.114339059</v>
      </c>
      <c r="L217" s="3">
        <v>35.97301136</v>
      </c>
    </row>
    <row r="218" s="3" customFormat="1" spans="1:12">
      <c r="A218" s="3" t="s">
        <v>682</v>
      </c>
      <c r="B218" s="3" t="s">
        <v>21</v>
      </c>
      <c r="C218" s="3" t="s">
        <v>79</v>
      </c>
      <c r="D218" s="3" t="s">
        <v>683</v>
      </c>
      <c r="E218" s="3" t="s">
        <v>684</v>
      </c>
      <c r="F218" s="3">
        <v>1</v>
      </c>
      <c r="G218" s="3">
        <v>176</v>
      </c>
      <c r="H218" s="3">
        <v>8</v>
      </c>
      <c r="I218" s="3">
        <v>50650</v>
      </c>
      <c r="J218" s="3">
        <v>0.027464748</v>
      </c>
      <c r="K218" s="3">
        <v>0.114339059</v>
      </c>
      <c r="L218" s="3">
        <v>35.97301136</v>
      </c>
    </row>
    <row r="219" s="3" customFormat="1" spans="1:12">
      <c r="A219" s="3" t="s">
        <v>685</v>
      </c>
      <c r="B219" s="3" t="s">
        <v>46</v>
      </c>
      <c r="C219" s="3" t="s">
        <v>191</v>
      </c>
      <c r="D219" s="3" t="s">
        <v>686</v>
      </c>
      <c r="E219" s="3" t="s">
        <v>687</v>
      </c>
      <c r="F219" s="3">
        <v>1</v>
      </c>
      <c r="G219" s="3">
        <v>176</v>
      </c>
      <c r="H219" s="3">
        <v>8</v>
      </c>
      <c r="I219" s="3">
        <v>50650</v>
      </c>
      <c r="J219" s="3">
        <v>0.027464748</v>
      </c>
      <c r="K219" s="3">
        <v>0.114339059</v>
      </c>
      <c r="L219" s="3">
        <v>35.97301136</v>
      </c>
    </row>
    <row r="220" s="3" customFormat="1" spans="1:12">
      <c r="A220" s="3" t="s">
        <v>688</v>
      </c>
      <c r="B220" s="3" t="s">
        <v>46</v>
      </c>
      <c r="C220" s="3" t="s">
        <v>191</v>
      </c>
      <c r="D220" s="3" t="s">
        <v>689</v>
      </c>
      <c r="E220" s="3" t="s">
        <v>690</v>
      </c>
      <c r="F220" s="3">
        <v>1</v>
      </c>
      <c r="G220" s="3">
        <v>176</v>
      </c>
      <c r="H220" s="3">
        <v>8</v>
      </c>
      <c r="I220" s="3">
        <v>50650</v>
      </c>
      <c r="J220" s="3">
        <v>0.027464748</v>
      </c>
      <c r="K220" s="3">
        <v>0.114339059</v>
      </c>
      <c r="L220" s="3">
        <v>35.97301136</v>
      </c>
    </row>
    <row r="221" s="3" customFormat="1" spans="1:12">
      <c r="A221" s="3" t="s">
        <v>691</v>
      </c>
      <c r="B221" s="3" t="s">
        <v>13</v>
      </c>
      <c r="C221" s="3" t="s">
        <v>14</v>
      </c>
      <c r="D221" s="3" t="s">
        <v>692</v>
      </c>
      <c r="E221" s="3" t="s">
        <v>693</v>
      </c>
      <c r="F221" s="3">
        <v>1</v>
      </c>
      <c r="G221" s="3">
        <v>176</v>
      </c>
      <c r="H221" s="3">
        <v>9</v>
      </c>
      <c r="I221" s="3">
        <v>50650</v>
      </c>
      <c r="J221" s="3">
        <v>0.030844674</v>
      </c>
      <c r="K221" s="3">
        <v>0.118338717</v>
      </c>
      <c r="L221" s="3">
        <v>31.9760101</v>
      </c>
    </row>
    <row r="222" s="3" customFormat="1" spans="1:12">
      <c r="A222" s="3" t="s">
        <v>694</v>
      </c>
      <c r="B222" s="3" t="s">
        <v>46</v>
      </c>
      <c r="C222" s="3" t="s">
        <v>660</v>
      </c>
      <c r="D222" s="3" t="s">
        <v>695</v>
      </c>
      <c r="E222" s="3" t="s">
        <v>696</v>
      </c>
      <c r="F222" s="3">
        <v>1</v>
      </c>
      <c r="G222" s="3">
        <v>176</v>
      </c>
      <c r="H222" s="3">
        <v>9</v>
      </c>
      <c r="I222" s="3">
        <v>50650</v>
      </c>
      <c r="J222" s="3">
        <v>0.030844674</v>
      </c>
      <c r="K222" s="3">
        <v>0.118338717</v>
      </c>
      <c r="L222" s="3">
        <v>31.9760101</v>
      </c>
    </row>
    <row r="223" s="3" customFormat="1" spans="1:12">
      <c r="A223" s="3" t="s">
        <v>697</v>
      </c>
      <c r="B223" s="3" t="s">
        <v>21</v>
      </c>
      <c r="C223" s="3" t="s">
        <v>22</v>
      </c>
      <c r="D223" s="3" t="s">
        <v>698</v>
      </c>
      <c r="E223" s="3" t="s">
        <v>699</v>
      </c>
      <c r="F223" s="3">
        <v>1</v>
      </c>
      <c r="G223" s="3">
        <v>176</v>
      </c>
      <c r="H223" s="3">
        <v>9</v>
      </c>
      <c r="I223" s="3">
        <v>50650</v>
      </c>
      <c r="J223" s="3">
        <v>0.030844674</v>
      </c>
      <c r="K223" s="3">
        <v>0.118338717</v>
      </c>
      <c r="L223" s="3">
        <v>31.9760101</v>
      </c>
    </row>
    <row r="224" s="3" customFormat="1" spans="1:12">
      <c r="A224" s="3" t="s">
        <v>700</v>
      </c>
      <c r="B224" s="3" t="s">
        <v>46</v>
      </c>
      <c r="C224" s="3" t="s">
        <v>191</v>
      </c>
      <c r="D224" s="3" t="s">
        <v>701</v>
      </c>
      <c r="E224" s="3" t="s">
        <v>702</v>
      </c>
      <c r="F224" s="3">
        <v>1</v>
      </c>
      <c r="G224" s="3">
        <v>176</v>
      </c>
      <c r="H224" s="3">
        <v>9</v>
      </c>
      <c r="I224" s="3">
        <v>50650</v>
      </c>
      <c r="J224" s="3">
        <v>0.030844674</v>
      </c>
      <c r="K224" s="3">
        <v>0.118338717</v>
      </c>
      <c r="L224" s="3">
        <v>31.9760101</v>
      </c>
    </row>
    <row r="225" s="3" customFormat="1" spans="1:12">
      <c r="A225" s="3" t="s">
        <v>703</v>
      </c>
      <c r="B225" s="3" t="s">
        <v>13</v>
      </c>
      <c r="C225" s="3" t="s">
        <v>14</v>
      </c>
      <c r="D225" s="3" t="s">
        <v>704</v>
      </c>
      <c r="E225" s="3" t="s">
        <v>705</v>
      </c>
      <c r="F225" s="3">
        <v>1</v>
      </c>
      <c r="G225" s="3">
        <v>176</v>
      </c>
      <c r="H225" s="3">
        <v>9</v>
      </c>
      <c r="I225" s="3">
        <v>50650</v>
      </c>
      <c r="J225" s="3">
        <v>0.030844674</v>
      </c>
      <c r="K225" s="3">
        <v>0.118338717</v>
      </c>
      <c r="L225" s="3">
        <v>31.9760101</v>
      </c>
    </row>
    <row r="226" s="3" customFormat="1" spans="1:12">
      <c r="A226" s="3" t="s">
        <v>706</v>
      </c>
      <c r="B226" s="3" t="s">
        <v>21</v>
      </c>
      <c r="C226" s="3" t="s">
        <v>79</v>
      </c>
      <c r="D226" s="3" t="s">
        <v>707</v>
      </c>
      <c r="E226" s="3" t="s">
        <v>708</v>
      </c>
      <c r="F226" s="3">
        <v>1</v>
      </c>
      <c r="G226" s="3">
        <v>176</v>
      </c>
      <c r="H226" s="3">
        <v>9</v>
      </c>
      <c r="I226" s="3">
        <v>50650</v>
      </c>
      <c r="J226" s="3">
        <v>0.030844674</v>
      </c>
      <c r="K226" s="3">
        <v>0.118338717</v>
      </c>
      <c r="L226" s="3">
        <v>31.9760101</v>
      </c>
    </row>
    <row r="227" s="3" customFormat="1" spans="1:12">
      <c r="A227" s="3" t="s">
        <v>709</v>
      </c>
      <c r="B227" s="3" t="s">
        <v>46</v>
      </c>
      <c r="C227" s="3" t="s">
        <v>191</v>
      </c>
      <c r="D227" s="3" t="s">
        <v>710</v>
      </c>
      <c r="E227" s="3" t="s">
        <v>711</v>
      </c>
      <c r="F227" s="3">
        <v>1</v>
      </c>
      <c r="G227" s="3">
        <v>176</v>
      </c>
      <c r="H227" s="3">
        <v>9</v>
      </c>
      <c r="I227" s="3">
        <v>50650</v>
      </c>
      <c r="J227" s="3">
        <v>0.030844674</v>
      </c>
      <c r="K227" s="3">
        <v>0.118338717</v>
      </c>
      <c r="L227" s="3">
        <v>31.9760101</v>
      </c>
    </row>
    <row r="228" s="3" customFormat="1" spans="1:12">
      <c r="A228" s="3" t="s">
        <v>712</v>
      </c>
      <c r="B228" s="3" t="s">
        <v>46</v>
      </c>
      <c r="C228" s="3" t="s">
        <v>191</v>
      </c>
      <c r="D228" s="3" t="s">
        <v>713</v>
      </c>
      <c r="E228" s="3" t="s">
        <v>714</v>
      </c>
      <c r="F228" s="3">
        <v>1</v>
      </c>
      <c r="G228" s="3">
        <v>176</v>
      </c>
      <c r="H228" s="3">
        <v>9</v>
      </c>
      <c r="I228" s="3">
        <v>50650</v>
      </c>
      <c r="J228" s="3">
        <v>0.030844674</v>
      </c>
      <c r="K228" s="3">
        <v>0.118338717</v>
      </c>
      <c r="L228" s="3">
        <v>31.9760101</v>
      </c>
    </row>
    <row r="229" s="3" customFormat="1" spans="1:12">
      <c r="A229" s="3" t="s">
        <v>715</v>
      </c>
      <c r="B229" s="3" t="s">
        <v>21</v>
      </c>
      <c r="C229" s="3" t="s">
        <v>79</v>
      </c>
      <c r="D229" s="3" t="s">
        <v>716</v>
      </c>
      <c r="E229" s="3" t="s">
        <v>717</v>
      </c>
      <c r="F229" s="3">
        <v>1</v>
      </c>
      <c r="G229" s="3">
        <v>176</v>
      </c>
      <c r="H229" s="3">
        <v>10</v>
      </c>
      <c r="I229" s="3">
        <v>50650</v>
      </c>
      <c r="J229" s="3">
        <v>0.03421292</v>
      </c>
      <c r="K229" s="3">
        <v>0.121715055</v>
      </c>
      <c r="L229" s="3">
        <v>28.77840909</v>
      </c>
    </row>
    <row r="230" s="3" customFormat="1" spans="1:12">
      <c r="A230" s="3" t="s">
        <v>718</v>
      </c>
      <c r="B230" s="3" t="s">
        <v>46</v>
      </c>
      <c r="C230" s="3" t="s">
        <v>47</v>
      </c>
      <c r="D230" s="3" t="s">
        <v>719</v>
      </c>
      <c r="E230" s="3" t="s">
        <v>720</v>
      </c>
      <c r="F230" s="3">
        <v>1</v>
      </c>
      <c r="G230" s="3">
        <v>176</v>
      </c>
      <c r="H230" s="3">
        <v>10</v>
      </c>
      <c r="I230" s="3">
        <v>50650</v>
      </c>
      <c r="J230" s="3">
        <v>0.03421292</v>
      </c>
      <c r="K230" s="3">
        <v>0.121715055</v>
      </c>
      <c r="L230" s="3">
        <v>28.77840909</v>
      </c>
    </row>
    <row r="231" s="3" customFormat="1" spans="1:12">
      <c r="A231" s="3" t="s">
        <v>721</v>
      </c>
      <c r="B231" s="3" t="s">
        <v>13</v>
      </c>
      <c r="C231" s="3" t="s">
        <v>14</v>
      </c>
      <c r="D231" s="3" t="s">
        <v>722</v>
      </c>
      <c r="E231" s="3" t="s">
        <v>723</v>
      </c>
      <c r="F231" s="3">
        <v>1</v>
      </c>
      <c r="G231" s="3">
        <v>176</v>
      </c>
      <c r="H231" s="3">
        <v>10</v>
      </c>
      <c r="I231" s="3">
        <v>50650</v>
      </c>
      <c r="J231" s="3">
        <v>0.03421292</v>
      </c>
      <c r="K231" s="3">
        <v>0.121715055</v>
      </c>
      <c r="L231" s="3">
        <v>28.77840909</v>
      </c>
    </row>
    <row r="232" s="3" customFormat="1" spans="1:12">
      <c r="A232" s="3" t="s">
        <v>724</v>
      </c>
      <c r="B232" s="3" t="s">
        <v>46</v>
      </c>
      <c r="C232" s="3" t="s">
        <v>191</v>
      </c>
      <c r="D232" s="3" t="s">
        <v>725</v>
      </c>
      <c r="E232" s="3" t="s">
        <v>726</v>
      </c>
      <c r="F232" s="3">
        <v>1</v>
      </c>
      <c r="G232" s="3">
        <v>176</v>
      </c>
      <c r="H232" s="3">
        <v>10</v>
      </c>
      <c r="I232" s="3">
        <v>50650</v>
      </c>
      <c r="J232" s="3">
        <v>0.03421292</v>
      </c>
      <c r="K232" s="3">
        <v>0.121715055</v>
      </c>
      <c r="L232" s="3">
        <v>28.77840909</v>
      </c>
    </row>
    <row r="233" s="3" customFormat="1" spans="1:12">
      <c r="A233" s="3" t="s">
        <v>727</v>
      </c>
      <c r="B233" s="3" t="s">
        <v>21</v>
      </c>
      <c r="C233" s="3" t="s">
        <v>79</v>
      </c>
      <c r="D233" s="3" t="s">
        <v>728</v>
      </c>
      <c r="E233" s="3" t="s">
        <v>729</v>
      </c>
      <c r="F233" s="3">
        <v>1</v>
      </c>
      <c r="G233" s="3">
        <v>176</v>
      </c>
      <c r="H233" s="3">
        <v>10</v>
      </c>
      <c r="I233" s="3">
        <v>50650</v>
      </c>
      <c r="J233" s="3">
        <v>0.03421292</v>
      </c>
      <c r="K233" s="3">
        <v>0.121715055</v>
      </c>
      <c r="L233" s="3">
        <v>28.77840909</v>
      </c>
    </row>
    <row r="234" s="3" customFormat="1" spans="1:12">
      <c r="A234" s="3" t="s">
        <v>730</v>
      </c>
      <c r="B234" s="3" t="s">
        <v>46</v>
      </c>
      <c r="C234" s="3" t="s">
        <v>83</v>
      </c>
      <c r="D234" s="3" t="s">
        <v>731</v>
      </c>
      <c r="E234" s="3" t="s">
        <v>732</v>
      </c>
      <c r="F234" s="3">
        <v>1</v>
      </c>
      <c r="G234" s="3">
        <v>176</v>
      </c>
      <c r="H234" s="3">
        <v>10</v>
      </c>
      <c r="I234" s="3">
        <v>50650</v>
      </c>
      <c r="J234" s="3">
        <v>0.03421292</v>
      </c>
      <c r="K234" s="3">
        <v>0.121715055</v>
      </c>
      <c r="L234" s="3">
        <v>28.77840909</v>
      </c>
    </row>
    <row r="235" s="3" customFormat="1" spans="1:12">
      <c r="A235" s="3" t="s">
        <v>733</v>
      </c>
      <c r="B235" s="3" t="s">
        <v>21</v>
      </c>
      <c r="C235" s="3" t="s">
        <v>22</v>
      </c>
      <c r="D235" s="3" t="s">
        <v>734</v>
      </c>
      <c r="E235" s="3" t="s">
        <v>735</v>
      </c>
      <c r="F235" s="3">
        <v>1</v>
      </c>
      <c r="G235" s="3">
        <v>176</v>
      </c>
      <c r="H235" s="3">
        <v>10</v>
      </c>
      <c r="I235" s="3">
        <v>50650</v>
      </c>
      <c r="J235" s="3">
        <v>0.03421292</v>
      </c>
      <c r="K235" s="3">
        <v>0.121715055</v>
      </c>
      <c r="L235" s="3">
        <v>28.77840909</v>
      </c>
    </row>
    <row r="236" s="3" customFormat="1" spans="1:12">
      <c r="A236" s="3" t="s">
        <v>736</v>
      </c>
      <c r="B236" s="3" t="s">
        <v>21</v>
      </c>
      <c r="C236" s="3" t="s">
        <v>572</v>
      </c>
      <c r="D236" s="3" t="s">
        <v>737</v>
      </c>
      <c r="E236" s="3" t="s">
        <v>738</v>
      </c>
      <c r="F236" s="3">
        <v>1</v>
      </c>
      <c r="G236" s="3">
        <v>176</v>
      </c>
      <c r="H236" s="3">
        <v>10</v>
      </c>
      <c r="I236" s="3">
        <v>50650</v>
      </c>
      <c r="J236" s="3">
        <v>0.03421292</v>
      </c>
      <c r="K236" s="3">
        <v>0.121715055</v>
      </c>
      <c r="L236" s="3">
        <v>28.77840909</v>
      </c>
    </row>
    <row r="237" s="3" customFormat="1" spans="1:12">
      <c r="A237" s="3" t="s">
        <v>739</v>
      </c>
      <c r="B237" s="3" t="s">
        <v>21</v>
      </c>
      <c r="C237" s="3" t="s">
        <v>572</v>
      </c>
      <c r="D237" s="3" t="s">
        <v>740</v>
      </c>
      <c r="E237" s="3" t="s">
        <v>741</v>
      </c>
      <c r="F237" s="3">
        <v>1</v>
      </c>
      <c r="G237" s="3">
        <v>176</v>
      </c>
      <c r="H237" s="3">
        <v>10</v>
      </c>
      <c r="I237" s="3">
        <v>50650</v>
      </c>
      <c r="J237" s="3">
        <v>0.03421292</v>
      </c>
      <c r="K237" s="3">
        <v>0.121715055</v>
      </c>
      <c r="L237" s="3">
        <v>28.77840909</v>
      </c>
    </row>
    <row r="238" s="3" customFormat="1" spans="1:12">
      <c r="A238" s="3" t="s">
        <v>742</v>
      </c>
      <c r="B238" s="3" t="s">
        <v>46</v>
      </c>
      <c r="C238" s="3" t="s">
        <v>47</v>
      </c>
      <c r="D238" s="3" t="s">
        <v>743</v>
      </c>
      <c r="E238" s="3" t="s">
        <v>744</v>
      </c>
      <c r="F238" s="3">
        <v>1</v>
      </c>
      <c r="G238" s="3">
        <v>176</v>
      </c>
      <c r="H238" s="3">
        <v>10</v>
      </c>
      <c r="I238" s="3">
        <v>50650</v>
      </c>
      <c r="J238" s="3">
        <v>0.03421292</v>
      </c>
      <c r="K238" s="3">
        <v>0.121715055</v>
      </c>
      <c r="L238" s="3">
        <v>28.77840909</v>
      </c>
    </row>
    <row r="239" s="3" customFormat="1" spans="1:12">
      <c r="A239" s="3" t="s">
        <v>745</v>
      </c>
      <c r="B239" s="3" t="s">
        <v>21</v>
      </c>
      <c r="C239" s="3" t="s">
        <v>572</v>
      </c>
      <c r="D239" s="3" t="s">
        <v>746</v>
      </c>
      <c r="E239" s="3" t="s">
        <v>747</v>
      </c>
      <c r="F239" s="3">
        <v>1</v>
      </c>
      <c r="G239" s="3">
        <v>176</v>
      </c>
      <c r="H239" s="3">
        <v>10</v>
      </c>
      <c r="I239" s="3">
        <v>50650</v>
      </c>
      <c r="J239" s="3">
        <v>0.03421292</v>
      </c>
      <c r="K239" s="3">
        <v>0.121715055</v>
      </c>
      <c r="L239" s="3">
        <v>28.77840909</v>
      </c>
    </row>
    <row r="240" s="3" customFormat="1" spans="1:12">
      <c r="A240" s="3" t="s">
        <v>748</v>
      </c>
      <c r="B240" s="3" t="s">
        <v>46</v>
      </c>
      <c r="C240" s="3" t="s">
        <v>749</v>
      </c>
      <c r="D240" s="3" t="s">
        <v>750</v>
      </c>
      <c r="E240" s="3" t="s">
        <v>751</v>
      </c>
      <c r="F240" s="3">
        <v>1</v>
      </c>
      <c r="G240" s="3">
        <v>176</v>
      </c>
      <c r="H240" s="3">
        <v>10</v>
      </c>
      <c r="I240" s="3">
        <v>50650</v>
      </c>
      <c r="J240" s="3">
        <v>0.03421292</v>
      </c>
      <c r="K240" s="3">
        <v>0.121715055</v>
      </c>
      <c r="L240" s="3">
        <v>28.77840909</v>
      </c>
    </row>
    <row r="241" s="3" customFormat="1" spans="1:12">
      <c r="A241" s="3" t="s">
        <v>752</v>
      </c>
      <c r="B241" s="3" t="s">
        <v>13</v>
      </c>
      <c r="C241" s="3" t="s">
        <v>679</v>
      </c>
      <c r="D241" s="3" t="s">
        <v>753</v>
      </c>
      <c r="E241" s="3" t="s">
        <v>754</v>
      </c>
      <c r="F241" s="3">
        <v>1</v>
      </c>
      <c r="G241" s="3">
        <v>176</v>
      </c>
      <c r="H241" s="3">
        <v>11</v>
      </c>
      <c r="I241" s="3">
        <v>50650</v>
      </c>
      <c r="J241" s="3">
        <v>0.037569526</v>
      </c>
      <c r="K241" s="3">
        <v>0.12389501</v>
      </c>
      <c r="L241" s="3">
        <v>26.16219008</v>
      </c>
    </row>
    <row r="242" s="3" customFormat="1" spans="1:12">
      <c r="A242" s="3" t="s">
        <v>755</v>
      </c>
      <c r="B242" s="3" t="s">
        <v>13</v>
      </c>
      <c r="C242" s="3" t="s">
        <v>14</v>
      </c>
      <c r="D242" s="3" t="s">
        <v>756</v>
      </c>
      <c r="E242" s="3" t="s">
        <v>757</v>
      </c>
      <c r="F242" s="3">
        <v>1</v>
      </c>
      <c r="G242" s="3">
        <v>176</v>
      </c>
      <c r="H242" s="3">
        <v>11</v>
      </c>
      <c r="I242" s="3">
        <v>50650</v>
      </c>
      <c r="J242" s="3">
        <v>0.037569526</v>
      </c>
      <c r="K242" s="3">
        <v>0.12389501</v>
      </c>
      <c r="L242" s="3">
        <v>26.16219008</v>
      </c>
    </row>
    <row r="243" s="3" customFormat="1" spans="1:12">
      <c r="A243" s="3" t="s">
        <v>758</v>
      </c>
      <c r="B243" s="3" t="s">
        <v>46</v>
      </c>
      <c r="C243" s="3" t="s">
        <v>47</v>
      </c>
      <c r="D243" s="3" t="s">
        <v>759</v>
      </c>
      <c r="E243" s="3" t="s">
        <v>760</v>
      </c>
      <c r="F243" s="3">
        <v>1</v>
      </c>
      <c r="G243" s="3">
        <v>176</v>
      </c>
      <c r="H243" s="3">
        <v>11</v>
      </c>
      <c r="I243" s="3">
        <v>50650</v>
      </c>
      <c r="J243" s="3">
        <v>0.037569526</v>
      </c>
      <c r="K243" s="3">
        <v>0.12389501</v>
      </c>
      <c r="L243" s="3">
        <v>26.16219008</v>
      </c>
    </row>
    <row r="244" s="3" customFormat="1" spans="1:12">
      <c r="A244" s="3" t="s">
        <v>761</v>
      </c>
      <c r="B244" s="3" t="s">
        <v>21</v>
      </c>
      <c r="C244" s="3" t="s">
        <v>79</v>
      </c>
      <c r="D244" s="3" t="s">
        <v>762</v>
      </c>
      <c r="E244" s="3" t="s">
        <v>763</v>
      </c>
      <c r="F244" s="3">
        <v>1</v>
      </c>
      <c r="G244" s="3">
        <v>176</v>
      </c>
      <c r="H244" s="3">
        <v>11</v>
      </c>
      <c r="I244" s="3">
        <v>50650</v>
      </c>
      <c r="J244" s="3">
        <v>0.037569526</v>
      </c>
      <c r="K244" s="3">
        <v>0.12389501</v>
      </c>
      <c r="L244" s="3">
        <v>26.16219008</v>
      </c>
    </row>
    <row r="245" s="3" customFormat="1" spans="1:12">
      <c r="A245" s="3" t="s">
        <v>764</v>
      </c>
      <c r="B245" s="3" t="s">
        <v>21</v>
      </c>
      <c r="C245" s="3" t="s">
        <v>79</v>
      </c>
      <c r="D245" s="3" t="s">
        <v>765</v>
      </c>
      <c r="E245" s="3" t="s">
        <v>766</v>
      </c>
      <c r="F245" s="3">
        <v>1</v>
      </c>
      <c r="G245" s="3">
        <v>176</v>
      </c>
      <c r="H245" s="3">
        <v>11</v>
      </c>
      <c r="I245" s="3">
        <v>50650</v>
      </c>
      <c r="J245" s="3">
        <v>0.037569526</v>
      </c>
      <c r="K245" s="3">
        <v>0.12389501</v>
      </c>
      <c r="L245" s="3">
        <v>26.16219008</v>
      </c>
    </row>
    <row r="246" s="3" customFormat="1" spans="1:12">
      <c r="A246" s="3" t="s">
        <v>767</v>
      </c>
      <c r="B246" s="3" t="s">
        <v>46</v>
      </c>
      <c r="C246" s="3" t="s">
        <v>102</v>
      </c>
      <c r="D246" s="3" t="s">
        <v>768</v>
      </c>
      <c r="E246" s="3" t="s">
        <v>769</v>
      </c>
      <c r="F246" s="3">
        <v>1</v>
      </c>
      <c r="G246" s="3">
        <v>176</v>
      </c>
      <c r="H246" s="3">
        <v>11</v>
      </c>
      <c r="I246" s="3">
        <v>50650</v>
      </c>
      <c r="J246" s="3">
        <v>0.037569526</v>
      </c>
      <c r="K246" s="3">
        <v>0.12389501</v>
      </c>
      <c r="L246" s="3">
        <v>26.16219008</v>
      </c>
    </row>
    <row r="247" s="3" customFormat="1" ht="15" spans="1:12">
      <c r="A247" s="3" t="s">
        <v>770</v>
      </c>
      <c r="B247" s="3" t="s">
        <v>21</v>
      </c>
      <c r="C247" s="3" t="s">
        <v>79</v>
      </c>
      <c r="D247" s="3" t="s">
        <v>771</v>
      </c>
      <c r="E247"/>
      <c r="F247" s="3">
        <v>1</v>
      </c>
      <c r="G247" s="3">
        <v>176</v>
      </c>
      <c r="H247" s="3">
        <v>11</v>
      </c>
      <c r="I247" s="3">
        <v>50650</v>
      </c>
      <c r="J247" s="3">
        <v>0.037569526</v>
      </c>
      <c r="K247" s="3">
        <v>0.12389501</v>
      </c>
      <c r="L247" s="3">
        <v>26.16219008</v>
      </c>
    </row>
    <row r="248" s="3" customFormat="1" ht="15" spans="1:12">
      <c r="A248" s="3" t="s">
        <v>772</v>
      </c>
      <c r="B248" s="3" t="s">
        <v>46</v>
      </c>
      <c r="C248" s="3" t="s">
        <v>191</v>
      </c>
      <c r="D248" s="3" t="s">
        <v>773</v>
      </c>
      <c r="E248"/>
      <c r="F248" s="3">
        <v>1</v>
      </c>
      <c r="G248" s="3">
        <v>176</v>
      </c>
      <c r="H248" s="3">
        <v>11</v>
      </c>
      <c r="I248" s="3">
        <v>50650</v>
      </c>
      <c r="J248" s="3">
        <v>0.037569526</v>
      </c>
      <c r="K248" s="3">
        <v>0.12389501</v>
      </c>
      <c r="L248" s="3">
        <v>26.16219008</v>
      </c>
    </row>
    <row r="249" s="3" customFormat="1" ht="15" spans="1:12">
      <c r="A249" s="3" t="s">
        <v>774</v>
      </c>
      <c r="B249" s="3" t="s">
        <v>46</v>
      </c>
      <c r="C249" s="3" t="s">
        <v>191</v>
      </c>
      <c r="D249" s="3" t="s">
        <v>775</v>
      </c>
      <c r="E249"/>
      <c r="F249" s="3">
        <v>1</v>
      </c>
      <c r="G249" s="3">
        <v>176</v>
      </c>
      <c r="H249" s="3">
        <v>11</v>
      </c>
      <c r="I249" s="3">
        <v>50650</v>
      </c>
      <c r="J249" s="3">
        <v>0.037569526</v>
      </c>
      <c r="K249" s="3">
        <v>0.12389501</v>
      </c>
      <c r="L249" s="3">
        <v>26.16219008</v>
      </c>
    </row>
    <row r="250" s="3" customFormat="1" ht="15" spans="1:12">
      <c r="A250" s="3" t="s">
        <v>776</v>
      </c>
      <c r="B250" s="3" t="s">
        <v>21</v>
      </c>
      <c r="C250" s="3" t="s">
        <v>572</v>
      </c>
      <c r="D250" s="3" t="s">
        <v>777</v>
      </c>
      <c r="E250"/>
      <c r="F250" s="3">
        <v>1</v>
      </c>
      <c r="G250" s="3">
        <v>176</v>
      </c>
      <c r="H250" s="3">
        <v>11</v>
      </c>
      <c r="I250" s="3">
        <v>50650</v>
      </c>
      <c r="J250" s="3">
        <v>0.037569526</v>
      </c>
      <c r="K250" s="3">
        <v>0.12389501</v>
      </c>
      <c r="L250" s="3">
        <v>26.16219008</v>
      </c>
    </row>
    <row r="251" s="3" customFormat="1" ht="15" spans="1:12">
      <c r="A251" s="3" t="s">
        <v>778</v>
      </c>
      <c r="B251" s="3" t="s">
        <v>13</v>
      </c>
      <c r="C251" s="3" t="s">
        <v>14</v>
      </c>
      <c r="D251" s="3" t="s">
        <v>779</v>
      </c>
      <c r="E251"/>
      <c r="F251" s="3">
        <v>1</v>
      </c>
      <c r="G251" s="3">
        <v>176</v>
      </c>
      <c r="H251" s="3">
        <v>12</v>
      </c>
      <c r="I251" s="3">
        <v>50650</v>
      </c>
      <c r="J251" s="3">
        <v>0.040914532</v>
      </c>
      <c r="K251" s="3">
        <v>0.128363628</v>
      </c>
      <c r="L251" s="3">
        <v>23.98200758</v>
      </c>
    </row>
    <row r="252" s="3" customFormat="1" ht="15" spans="1:12">
      <c r="A252" s="3" t="s">
        <v>780</v>
      </c>
      <c r="B252" s="3" t="s">
        <v>13</v>
      </c>
      <c r="C252" s="3" t="s">
        <v>14</v>
      </c>
      <c r="D252" s="3" t="s">
        <v>781</v>
      </c>
      <c r="E252"/>
      <c r="F252" s="3">
        <v>1</v>
      </c>
      <c r="G252" s="3">
        <v>176</v>
      </c>
      <c r="H252" s="3">
        <v>12</v>
      </c>
      <c r="I252" s="3">
        <v>50650</v>
      </c>
      <c r="J252" s="3">
        <v>0.040914532</v>
      </c>
      <c r="K252" s="3">
        <v>0.128363628</v>
      </c>
      <c r="L252" s="3">
        <v>23.98200758</v>
      </c>
    </row>
    <row r="253" s="3" customFormat="1" ht="15" spans="1:12">
      <c r="A253" s="3" t="s">
        <v>782</v>
      </c>
      <c r="B253" s="3" t="s">
        <v>46</v>
      </c>
      <c r="C253" s="3" t="s">
        <v>47</v>
      </c>
      <c r="D253" s="3" t="s">
        <v>783</v>
      </c>
      <c r="E253"/>
      <c r="F253" s="3">
        <v>1</v>
      </c>
      <c r="G253" s="3">
        <v>176</v>
      </c>
      <c r="H253" s="3">
        <v>12</v>
      </c>
      <c r="I253" s="3">
        <v>50650</v>
      </c>
      <c r="J253" s="3">
        <v>0.040914532</v>
      </c>
      <c r="K253" s="3">
        <v>0.128363628</v>
      </c>
      <c r="L253" s="3">
        <v>23.98200758</v>
      </c>
    </row>
    <row r="254" s="3" customFormat="1" ht="15" spans="1:12">
      <c r="A254" s="3" t="s">
        <v>784</v>
      </c>
      <c r="B254" s="3" t="s">
        <v>46</v>
      </c>
      <c r="C254" s="3" t="s">
        <v>47</v>
      </c>
      <c r="D254" s="3" t="s">
        <v>785</v>
      </c>
      <c r="E254"/>
      <c r="F254" s="3">
        <v>1</v>
      </c>
      <c r="G254" s="3">
        <v>176</v>
      </c>
      <c r="H254" s="3">
        <v>12</v>
      </c>
      <c r="I254" s="3">
        <v>50650</v>
      </c>
      <c r="J254" s="3">
        <v>0.040914532</v>
      </c>
      <c r="K254" s="3">
        <v>0.128363628</v>
      </c>
      <c r="L254" s="3">
        <v>23.98200758</v>
      </c>
    </row>
    <row r="255" s="3" customFormat="1" ht="15" spans="1:12">
      <c r="A255" s="3" t="s">
        <v>786</v>
      </c>
      <c r="B255" s="3" t="s">
        <v>13</v>
      </c>
      <c r="C255" s="3" t="s">
        <v>14</v>
      </c>
      <c r="D255" s="3" t="s">
        <v>787</v>
      </c>
      <c r="E255"/>
      <c r="F255" s="3">
        <v>1</v>
      </c>
      <c r="G255" s="3">
        <v>176</v>
      </c>
      <c r="H255" s="3">
        <v>12</v>
      </c>
      <c r="I255" s="3">
        <v>50650</v>
      </c>
      <c r="J255" s="3">
        <v>0.040914532</v>
      </c>
      <c r="K255" s="3">
        <v>0.128363628</v>
      </c>
      <c r="L255" s="3">
        <v>23.98200758</v>
      </c>
    </row>
    <row r="256" s="3" customFormat="1" ht="15" spans="1:12">
      <c r="A256" s="3" t="s">
        <v>788</v>
      </c>
      <c r="B256" s="3" t="s">
        <v>21</v>
      </c>
      <c r="C256" s="3" t="s">
        <v>79</v>
      </c>
      <c r="D256" s="3" t="s">
        <v>789</v>
      </c>
      <c r="E256"/>
      <c r="F256" s="3">
        <v>1</v>
      </c>
      <c r="G256" s="3">
        <v>176</v>
      </c>
      <c r="H256" s="3">
        <v>12</v>
      </c>
      <c r="I256" s="3">
        <v>50650</v>
      </c>
      <c r="J256" s="3">
        <v>0.040914532</v>
      </c>
      <c r="K256" s="3">
        <v>0.128363628</v>
      </c>
      <c r="L256" s="3">
        <v>23.98200758</v>
      </c>
    </row>
    <row r="257" s="3" customFormat="1" ht="15" spans="1:12">
      <c r="A257" s="3" t="s">
        <v>790</v>
      </c>
      <c r="B257" s="3" t="s">
        <v>46</v>
      </c>
      <c r="C257" s="3" t="s">
        <v>448</v>
      </c>
      <c r="D257" s="3" t="s">
        <v>791</v>
      </c>
      <c r="E257"/>
      <c r="F257" s="3">
        <v>1</v>
      </c>
      <c r="G257" s="3">
        <v>176</v>
      </c>
      <c r="H257" s="3">
        <v>12</v>
      </c>
      <c r="I257" s="3">
        <v>50650</v>
      </c>
      <c r="J257" s="3">
        <v>0.040914532</v>
      </c>
      <c r="K257" s="3">
        <v>0.128363628</v>
      </c>
      <c r="L257" s="3">
        <v>23.98200758</v>
      </c>
    </row>
    <row r="258" s="3" customFormat="1" ht="15" spans="1:12">
      <c r="A258" s="3" t="s">
        <v>792</v>
      </c>
      <c r="B258" s="3" t="s">
        <v>46</v>
      </c>
      <c r="C258" s="3" t="s">
        <v>191</v>
      </c>
      <c r="D258" s="3" t="s">
        <v>793</v>
      </c>
      <c r="E258"/>
      <c r="F258" s="3">
        <v>1</v>
      </c>
      <c r="G258" s="3">
        <v>176</v>
      </c>
      <c r="H258" s="3">
        <v>12</v>
      </c>
      <c r="I258" s="3">
        <v>50650</v>
      </c>
      <c r="J258" s="3">
        <v>0.040914532</v>
      </c>
      <c r="K258" s="3">
        <v>0.128363628</v>
      </c>
      <c r="L258" s="3">
        <v>23.98200758</v>
      </c>
    </row>
    <row r="259" s="3" customFormat="1" ht="15" spans="1:12">
      <c r="A259" s="3" t="s">
        <v>794</v>
      </c>
      <c r="B259" s="3" t="s">
        <v>13</v>
      </c>
      <c r="C259" s="3" t="s">
        <v>14</v>
      </c>
      <c r="D259" s="3" t="s">
        <v>795</v>
      </c>
      <c r="E259"/>
      <c r="F259" s="3">
        <v>1</v>
      </c>
      <c r="G259" s="3">
        <v>176</v>
      </c>
      <c r="H259" s="3">
        <v>13</v>
      </c>
      <c r="I259" s="3">
        <v>50650</v>
      </c>
      <c r="J259" s="3">
        <v>0.044247978</v>
      </c>
      <c r="K259" s="3">
        <v>0.132518179</v>
      </c>
      <c r="L259" s="3">
        <v>22.13723776</v>
      </c>
    </row>
    <row r="260" s="3" customFormat="1" ht="15" spans="1:12">
      <c r="A260" s="3" t="s">
        <v>796</v>
      </c>
      <c r="B260" s="3" t="s">
        <v>13</v>
      </c>
      <c r="C260" s="3" t="s">
        <v>14</v>
      </c>
      <c r="D260" s="3" t="s">
        <v>797</v>
      </c>
      <c r="E260"/>
      <c r="F260" s="3">
        <v>1</v>
      </c>
      <c r="G260" s="3">
        <v>176</v>
      </c>
      <c r="H260" s="3">
        <v>13</v>
      </c>
      <c r="I260" s="3">
        <v>50650</v>
      </c>
      <c r="J260" s="3">
        <v>0.044247978</v>
      </c>
      <c r="K260" s="3">
        <v>0.132518179</v>
      </c>
      <c r="L260" s="3">
        <v>22.13723776</v>
      </c>
    </row>
    <row r="261" s="3" customFormat="1" ht="15" spans="1:12">
      <c r="A261" s="3" t="s">
        <v>798</v>
      </c>
      <c r="B261" s="3" t="s">
        <v>46</v>
      </c>
      <c r="C261" s="3" t="s">
        <v>210</v>
      </c>
      <c r="D261" s="3" t="s">
        <v>799</v>
      </c>
      <c r="E261"/>
      <c r="F261" s="3">
        <v>1</v>
      </c>
      <c r="G261" s="3">
        <v>176</v>
      </c>
      <c r="H261" s="3">
        <v>13</v>
      </c>
      <c r="I261" s="3">
        <v>50650</v>
      </c>
      <c r="J261" s="3">
        <v>0.044247978</v>
      </c>
      <c r="K261" s="3">
        <v>0.132518179</v>
      </c>
      <c r="L261" s="3">
        <v>22.13723776</v>
      </c>
    </row>
    <row r="262" s="3" customFormat="1" ht="15" spans="1:12">
      <c r="A262" s="3" t="s">
        <v>800</v>
      </c>
      <c r="B262" s="3" t="s">
        <v>46</v>
      </c>
      <c r="C262" s="3" t="s">
        <v>191</v>
      </c>
      <c r="D262" s="3" t="s">
        <v>801</v>
      </c>
      <c r="E262"/>
      <c r="F262" s="3">
        <v>1</v>
      </c>
      <c r="G262" s="3">
        <v>176</v>
      </c>
      <c r="H262" s="3">
        <v>13</v>
      </c>
      <c r="I262" s="3">
        <v>50650</v>
      </c>
      <c r="J262" s="3">
        <v>0.044247978</v>
      </c>
      <c r="K262" s="3">
        <v>0.132518179</v>
      </c>
      <c r="L262" s="3">
        <v>22.13723776</v>
      </c>
    </row>
    <row r="263" s="3" customFormat="1" ht="15" spans="1:12">
      <c r="A263" s="3" t="s">
        <v>802</v>
      </c>
      <c r="B263" s="3" t="s">
        <v>21</v>
      </c>
      <c r="C263" s="3" t="s">
        <v>79</v>
      </c>
      <c r="D263" s="3" t="s">
        <v>803</v>
      </c>
      <c r="E263"/>
      <c r="F263" s="3">
        <v>1</v>
      </c>
      <c r="G263" s="3">
        <v>176</v>
      </c>
      <c r="H263" s="3">
        <v>13</v>
      </c>
      <c r="I263" s="3">
        <v>50650</v>
      </c>
      <c r="J263" s="3">
        <v>0.044247978</v>
      </c>
      <c r="K263" s="3">
        <v>0.132518179</v>
      </c>
      <c r="L263" s="3">
        <v>22.13723776</v>
      </c>
    </row>
    <row r="264" s="3" customFormat="1" ht="15" spans="1:12">
      <c r="A264" s="3" t="s">
        <v>804</v>
      </c>
      <c r="B264" s="3" t="s">
        <v>13</v>
      </c>
      <c r="C264" s="3" t="s">
        <v>14</v>
      </c>
      <c r="D264" s="3" t="s">
        <v>805</v>
      </c>
      <c r="E264"/>
      <c r="F264" s="3">
        <v>1</v>
      </c>
      <c r="G264" s="3">
        <v>176</v>
      </c>
      <c r="H264" s="3">
        <v>13</v>
      </c>
      <c r="I264" s="3">
        <v>50650</v>
      </c>
      <c r="J264" s="3">
        <v>0.044247978</v>
      </c>
      <c r="K264" s="3">
        <v>0.132518179</v>
      </c>
      <c r="L264" s="3">
        <v>22.13723776</v>
      </c>
    </row>
    <row r="265" s="3" customFormat="1" ht="15" spans="1:12">
      <c r="A265" s="3" t="s">
        <v>806</v>
      </c>
      <c r="B265" s="3" t="s">
        <v>46</v>
      </c>
      <c r="C265" s="3" t="s">
        <v>47</v>
      </c>
      <c r="D265" s="3" t="s">
        <v>807</v>
      </c>
      <c r="E265"/>
      <c r="F265" s="3">
        <v>1</v>
      </c>
      <c r="G265" s="3">
        <v>176</v>
      </c>
      <c r="H265" s="3">
        <v>13</v>
      </c>
      <c r="I265" s="3">
        <v>50650</v>
      </c>
      <c r="J265" s="3">
        <v>0.044247978</v>
      </c>
      <c r="K265" s="3">
        <v>0.132518179</v>
      </c>
      <c r="L265" s="3">
        <v>22.13723776</v>
      </c>
    </row>
    <row r="266" s="3" customFormat="1" ht="15" spans="1:12">
      <c r="A266" s="3" t="s">
        <v>808</v>
      </c>
      <c r="B266" s="3" t="s">
        <v>13</v>
      </c>
      <c r="C266" s="3" t="s">
        <v>14</v>
      </c>
      <c r="D266" s="3" t="s">
        <v>809</v>
      </c>
      <c r="E266"/>
      <c r="F266" s="3">
        <v>1</v>
      </c>
      <c r="G266" s="3">
        <v>176</v>
      </c>
      <c r="H266" s="3">
        <v>13</v>
      </c>
      <c r="I266" s="3">
        <v>50650</v>
      </c>
      <c r="J266" s="3">
        <v>0.044247978</v>
      </c>
      <c r="K266" s="3">
        <v>0.132518179</v>
      </c>
      <c r="L266" s="3">
        <v>22.13723776</v>
      </c>
    </row>
    <row r="267" s="3" customFormat="1" ht="15" spans="1:12">
      <c r="A267" s="3" t="s">
        <v>810</v>
      </c>
      <c r="B267" s="3" t="s">
        <v>21</v>
      </c>
      <c r="C267" s="3" t="s">
        <v>79</v>
      </c>
      <c r="D267" s="3" t="s">
        <v>811</v>
      </c>
      <c r="E267"/>
      <c r="F267" s="3">
        <v>1</v>
      </c>
      <c r="G267" s="3">
        <v>176</v>
      </c>
      <c r="H267" s="3">
        <v>14</v>
      </c>
      <c r="I267" s="3">
        <v>50650</v>
      </c>
      <c r="J267" s="3">
        <v>0.047569904</v>
      </c>
      <c r="K267" s="3">
        <v>0.140319264</v>
      </c>
      <c r="L267" s="3">
        <v>20.55600649</v>
      </c>
    </row>
    <row r="268" s="3" customFormat="1" ht="15" spans="1:12">
      <c r="A268" s="3" t="s">
        <v>812</v>
      </c>
      <c r="B268" s="3" t="s">
        <v>46</v>
      </c>
      <c r="C268" s="3" t="s">
        <v>47</v>
      </c>
      <c r="D268" s="3" t="s">
        <v>813</v>
      </c>
      <c r="E268"/>
      <c r="F268" s="3">
        <v>1</v>
      </c>
      <c r="G268" s="3">
        <v>176</v>
      </c>
      <c r="H268" s="3">
        <v>14</v>
      </c>
      <c r="I268" s="3">
        <v>50650</v>
      </c>
      <c r="J268" s="3">
        <v>0.047569904</v>
      </c>
      <c r="K268" s="3">
        <v>0.140319264</v>
      </c>
      <c r="L268" s="3">
        <v>20.55600649</v>
      </c>
    </row>
    <row r="269" s="3" customFormat="1" ht="15" spans="1:12">
      <c r="A269" s="3" t="s">
        <v>814</v>
      </c>
      <c r="B269" s="3" t="s">
        <v>46</v>
      </c>
      <c r="C269" s="3" t="s">
        <v>815</v>
      </c>
      <c r="D269" s="3" t="s">
        <v>816</v>
      </c>
      <c r="E269"/>
      <c r="F269" s="3">
        <v>1</v>
      </c>
      <c r="G269" s="3">
        <v>176</v>
      </c>
      <c r="H269" s="3">
        <v>15</v>
      </c>
      <c r="I269" s="3">
        <v>50650</v>
      </c>
      <c r="J269" s="3">
        <v>0.050880349</v>
      </c>
      <c r="K269" s="3">
        <v>0.147855272</v>
      </c>
      <c r="L269" s="3">
        <v>19.18560606</v>
      </c>
    </row>
    <row r="270" s="3" customFormat="1" ht="15" spans="1:12">
      <c r="A270" s="3" t="s">
        <v>817</v>
      </c>
      <c r="B270" s="3" t="s">
        <v>46</v>
      </c>
      <c r="C270" s="3" t="s">
        <v>191</v>
      </c>
      <c r="D270" s="3" t="s">
        <v>818</v>
      </c>
      <c r="E270"/>
      <c r="F270" s="3">
        <v>1</v>
      </c>
      <c r="G270" s="3">
        <v>176</v>
      </c>
      <c r="H270" s="3">
        <v>15</v>
      </c>
      <c r="I270" s="3">
        <v>50650</v>
      </c>
      <c r="J270" s="3">
        <v>0.050880349</v>
      </c>
      <c r="K270" s="3">
        <v>0.147855272</v>
      </c>
      <c r="L270" s="3">
        <v>19.18560606</v>
      </c>
    </row>
    <row r="271" s="3" customFormat="1" ht="15" spans="1:12">
      <c r="A271" s="3" t="s">
        <v>819</v>
      </c>
      <c r="B271" s="3" t="s">
        <v>13</v>
      </c>
      <c r="C271" s="3" t="s">
        <v>14</v>
      </c>
      <c r="D271" s="3" t="s">
        <v>820</v>
      </c>
      <c r="E271"/>
      <c r="F271" s="3">
        <v>1</v>
      </c>
      <c r="G271" s="3">
        <v>176</v>
      </c>
      <c r="H271" s="3">
        <v>16</v>
      </c>
      <c r="I271" s="3">
        <v>50650</v>
      </c>
      <c r="J271" s="3">
        <v>0.054179353</v>
      </c>
      <c r="K271" s="3">
        <v>0.148603975</v>
      </c>
      <c r="L271" s="3">
        <v>17.98650568</v>
      </c>
    </row>
    <row r="272" s="3" customFormat="1" ht="15" spans="1:12">
      <c r="A272" s="3" t="s">
        <v>821</v>
      </c>
      <c r="B272" s="3" t="s">
        <v>46</v>
      </c>
      <c r="C272" s="3" t="s">
        <v>83</v>
      </c>
      <c r="D272" s="3" t="s">
        <v>822</v>
      </c>
      <c r="E272"/>
      <c r="F272" s="3">
        <v>1</v>
      </c>
      <c r="G272" s="3">
        <v>176</v>
      </c>
      <c r="H272" s="3">
        <v>16</v>
      </c>
      <c r="I272" s="3">
        <v>50650</v>
      </c>
      <c r="J272" s="3">
        <v>0.054179353</v>
      </c>
      <c r="K272" s="3">
        <v>0.148603975</v>
      </c>
      <c r="L272" s="3">
        <v>17.98650568</v>
      </c>
    </row>
    <row r="273" s="3" customFormat="1" ht="15" spans="1:12">
      <c r="A273" s="3" t="s">
        <v>823</v>
      </c>
      <c r="B273" s="3" t="s">
        <v>46</v>
      </c>
      <c r="C273" s="3" t="s">
        <v>47</v>
      </c>
      <c r="D273" s="3" t="s">
        <v>824</v>
      </c>
      <c r="E273"/>
      <c r="F273" s="3">
        <v>1</v>
      </c>
      <c r="G273" s="3">
        <v>176</v>
      </c>
      <c r="H273" s="3">
        <v>16</v>
      </c>
      <c r="I273" s="3">
        <v>50650</v>
      </c>
      <c r="J273" s="3">
        <v>0.054179353</v>
      </c>
      <c r="K273" s="3">
        <v>0.148603975</v>
      </c>
      <c r="L273" s="3">
        <v>17.98650568</v>
      </c>
    </row>
    <row r="274" s="3" customFormat="1" ht="15" spans="1:12">
      <c r="A274" s="3" t="s">
        <v>825</v>
      </c>
      <c r="B274" s="3" t="s">
        <v>46</v>
      </c>
      <c r="C274" s="3" t="s">
        <v>47</v>
      </c>
      <c r="D274" s="3" t="s">
        <v>826</v>
      </c>
      <c r="E274"/>
      <c r="F274" s="3">
        <v>1</v>
      </c>
      <c r="G274" s="3">
        <v>176</v>
      </c>
      <c r="H274" s="3">
        <v>16</v>
      </c>
      <c r="I274" s="3">
        <v>50650</v>
      </c>
      <c r="J274" s="3">
        <v>0.054179353</v>
      </c>
      <c r="K274" s="3">
        <v>0.148603975</v>
      </c>
      <c r="L274" s="3">
        <v>17.98650568</v>
      </c>
    </row>
    <row r="275" s="3" customFormat="1" ht="15" spans="1:12">
      <c r="A275" s="3" t="s">
        <v>827</v>
      </c>
      <c r="B275" s="3" t="s">
        <v>21</v>
      </c>
      <c r="C275" s="3" t="s">
        <v>79</v>
      </c>
      <c r="D275" s="3" t="s">
        <v>828</v>
      </c>
      <c r="E275"/>
      <c r="F275" s="3">
        <v>1</v>
      </c>
      <c r="G275" s="3">
        <v>176</v>
      </c>
      <c r="H275" s="3">
        <v>16</v>
      </c>
      <c r="I275" s="3">
        <v>50650</v>
      </c>
      <c r="J275" s="3">
        <v>0.054179353</v>
      </c>
      <c r="K275" s="3">
        <v>0.148603975</v>
      </c>
      <c r="L275" s="3">
        <v>17.98650568</v>
      </c>
    </row>
    <row r="276" s="3" customFormat="1" ht="15" spans="1:12">
      <c r="A276" s="3" t="s">
        <v>829</v>
      </c>
      <c r="B276" s="3" t="s">
        <v>46</v>
      </c>
      <c r="C276" s="3" t="s">
        <v>47</v>
      </c>
      <c r="D276" s="3" t="s">
        <v>830</v>
      </c>
      <c r="E276"/>
      <c r="F276" s="3">
        <v>1</v>
      </c>
      <c r="G276" s="3">
        <v>176</v>
      </c>
      <c r="H276" s="3">
        <v>17</v>
      </c>
      <c r="I276" s="3">
        <v>50650</v>
      </c>
      <c r="J276" s="3">
        <v>0.057466955</v>
      </c>
      <c r="K276" s="3">
        <v>0.148603975</v>
      </c>
      <c r="L276" s="3">
        <v>16.92847594</v>
      </c>
    </row>
    <row r="277" s="3" customFormat="1" ht="15" spans="1:12">
      <c r="A277" s="3" t="s">
        <v>831</v>
      </c>
      <c r="B277" s="3" t="s">
        <v>21</v>
      </c>
      <c r="C277" s="3" t="s">
        <v>79</v>
      </c>
      <c r="D277" s="3" t="s">
        <v>832</v>
      </c>
      <c r="E277"/>
      <c r="F277" s="3">
        <v>1</v>
      </c>
      <c r="G277" s="3">
        <v>176</v>
      </c>
      <c r="H277" s="3">
        <v>17</v>
      </c>
      <c r="I277" s="3">
        <v>50650</v>
      </c>
      <c r="J277" s="3">
        <v>0.057466955</v>
      </c>
      <c r="K277" s="3">
        <v>0.148603975</v>
      </c>
      <c r="L277" s="3">
        <v>16.92847594</v>
      </c>
    </row>
    <row r="278" s="3" customFormat="1" ht="15" spans="1:12">
      <c r="A278" s="3" t="s">
        <v>833</v>
      </c>
      <c r="B278" s="3" t="s">
        <v>21</v>
      </c>
      <c r="C278" s="3" t="s">
        <v>79</v>
      </c>
      <c r="D278" s="3" t="s">
        <v>834</v>
      </c>
      <c r="E278"/>
      <c r="F278" s="3">
        <v>1</v>
      </c>
      <c r="G278" s="3">
        <v>176</v>
      </c>
      <c r="H278" s="3">
        <v>17</v>
      </c>
      <c r="I278" s="3">
        <v>50650</v>
      </c>
      <c r="J278" s="3">
        <v>0.057466955</v>
      </c>
      <c r="K278" s="3">
        <v>0.148603975</v>
      </c>
      <c r="L278" s="3">
        <v>16.92847594</v>
      </c>
    </row>
    <row r="279" s="3" customFormat="1" ht="15" spans="1:12">
      <c r="A279" s="3" t="s">
        <v>835</v>
      </c>
      <c r="B279" s="3" t="s">
        <v>46</v>
      </c>
      <c r="C279" s="3" t="s">
        <v>191</v>
      </c>
      <c r="D279" s="3" t="s">
        <v>836</v>
      </c>
      <c r="E279"/>
      <c r="F279" s="3">
        <v>1</v>
      </c>
      <c r="G279" s="3">
        <v>176</v>
      </c>
      <c r="H279" s="3">
        <v>17</v>
      </c>
      <c r="I279" s="3">
        <v>50650</v>
      </c>
      <c r="J279" s="3">
        <v>0.057466955</v>
      </c>
      <c r="K279" s="3">
        <v>0.148603975</v>
      </c>
      <c r="L279" s="3">
        <v>16.92847594</v>
      </c>
    </row>
    <row r="280" s="3" customFormat="1" ht="15" spans="1:12">
      <c r="A280" s="3" t="s">
        <v>837</v>
      </c>
      <c r="B280" s="3" t="s">
        <v>46</v>
      </c>
      <c r="C280" s="3" t="s">
        <v>210</v>
      </c>
      <c r="D280" s="3" t="s">
        <v>838</v>
      </c>
      <c r="E280"/>
      <c r="F280" s="3">
        <v>1</v>
      </c>
      <c r="G280" s="3">
        <v>176</v>
      </c>
      <c r="H280" s="3">
        <v>17</v>
      </c>
      <c r="I280" s="3">
        <v>50650</v>
      </c>
      <c r="J280" s="3">
        <v>0.057466955</v>
      </c>
      <c r="K280" s="3">
        <v>0.148603975</v>
      </c>
      <c r="L280" s="3">
        <v>16.92847594</v>
      </c>
    </row>
    <row r="281" s="3" customFormat="1" ht="15" spans="1:12">
      <c r="A281" s="3" t="s">
        <v>839</v>
      </c>
      <c r="B281" s="3" t="s">
        <v>46</v>
      </c>
      <c r="C281" s="3" t="s">
        <v>191</v>
      </c>
      <c r="D281" s="3" t="s">
        <v>840</v>
      </c>
      <c r="E281"/>
      <c r="F281" s="3">
        <v>1</v>
      </c>
      <c r="G281" s="3">
        <v>176</v>
      </c>
      <c r="H281" s="3">
        <v>17</v>
      </c>
      <c r="I281" s="3">
        <v>50650</v>
      </c>
      <c r="J281" s="3">
        <v>0.057466955</v>
      </c>
      <c r="K281" s="3">
        <v>0.148603975</v>
      </c>
      <c r="L281" s="3">
        <v>16.92847594</v>
      </c>
    </row>
    <row r="282" s="3" customFormat="1" ht="15" spans="1:12">
      <c r="A282" s="3" t="s">
        <v>841</v>
      </c>
      <c r="B282" s="3" t="s">
        <v>46</v>
      </c>
      <c r="C282" s="3" t="s">
        <v>47</v>
      </c>
      <c r="D282" s="3" t="s">
        <v>842</v>
      </c>
      <c r="E282"/>
      <c r="F282" s="3">
        <v>1</v>
      </c>
      <c r="G282" s="3">
        <v>176</v>
      </c>
      <c r="H282" s="3">
        <v>17</v>
      </c>
      <c r="I282" s="3">
        <v>50650</v>
      </c>
      <c r="J282" s="3">
        <v>0.057466955</v>
      </c>
      <c r="K282" s="3">
        <v>0.148603975</v>
      </c>
      <c r="L282" s="3">
        <v>16.92847594</v>
      </c>
    </row>
    <row r="283" s="3" customFormat="1" ht="15" spans="1:12">
      <c r="A283" s="3" t="s">
        <v>843</v>
      </c>
      <c r="B283" s="3" t="s">
        <v>46</v>
      </c>
      <c r="C283" s="3" t="s">
        <v>210</v>
      </c>
      <c r="D283" s="3" t="s">
        <v>844</v>
      </c>
      <c r="E283"/>
      <c r="F283" s="3">
        <v>1</v>
      </c>
      <c r="G283" s="3">
        <v>176</v>
      </c>
      <c r="H283" s="3">
        <v>17</v>
      </c>
      <c r="I283" s="3">
        <v>50650</v>
      </c>
      <c r="J283" s="3">
        <v>0.057466955</v>
      </c>
      <c r="K283" s="3">
        <v>0.148603975</v>
      </c>
      <c r="L283" s="3">
        <v>16.92847594</v>
      </c>
    </row>
    <row r="284" s="3" customFormat="1" ht="15" spans="1:12">
      <c r="A284" s="3" t="s">
        <v>845</v>
      </c>
      <c r="B284" s="3" t="s">
        <v>21</v>
      </c>
      <c r="C284" s="3" t="s">
        <v>79</v>
      </c>
      <c r="D284" s="3" t="s">
        <v>846</v>
      </c>
      <c r="E284"/>
      <c r="F284" s="3">
        <v>1</v>
      </c>
      <c r="G284" s="3">
        <v>176</v>
      </c>
      <c r="H284" s="3">
        <v>17</v>
      </c>
      <c r="I284" s="3">
        <v>50650</v>
      </c>
      <c r="J284" s="3">
        <v>0.057466955</v>
      </c>
      <c r="K284" s="3">
        <v>0.148603975</v>
      </c>
      <c r="L284" s="3">
        <v>16.92847594</v>
      </c>
    </row>
    <row r="285" s="3" customFormat="1" ht="15" spans="1:12">
      <c r="A285" s="3" t="s">
        <v>847</v>
      </c>
      <c r="B285" s="3" t="s">
        <v>13</v>
      </c>
      <c r="C285" s="3" t="s">
        <v>14</v>
      </c>
      <c r="D285" s="3" t="s">
        <v>848</v>
      </c>
      <c r="E285"/>
      <c r="F285" s="3">
        <v>1</v>
      </c>
      <c r="G285" s="3">
        <v>176</v>
      </c>
      <c r="H285" s="3">
        <v>17</v>
      </c>
      <c r="I285" s="3">
        <v>50650</v>
      </c>
      <c r="J285" s="3">
        <v>0.057466955</v>
      </c>
      <c r="K285" s="3">
        <v>0.148603975</v>
      </c>
      <c r="L285" s="3">
        <v>16.92847594</v>
      </c>
    </row>
    <row r="286" s="3" customFormat="1" ht="15" spans="1:12">
      <c r="A286" s="3" t="s">
        <v>849</v>
      </c>
      <c r="B286" s="3" t="s">
        <v>46</v>
      </c>
      <c r="C286" s="3" t="s">
        <v>191</v>
      </c>
      <c r="D286" s="3" t="s">
        <v>850</v>
      </c>
      <c r="E286"/>
      <c r="F286" s="3">
        <v>1</v>
      </c>
      <c r="G286" s="3">
        <v>176</v>
      </c>
      <c r="H286" s="3">
        <v>17</v>
      </c>
      <c r="I286" s="3">
        <v>50650</v>
      </c>
      <c r="J286" s="3">
        <v>0.057466955</v>
      </c>
      <c r="K286" s="3">
        <v>0.148603975</v>
      </c>
      <c r="L286" s="3">
        <v>16.92847594</v>
      </c>
    </row>
    <row r="287" s="3" customFormat="1" ht="15" spans="1:12">
      <c r="A287" s="3" t="s">
        <v>851</v>
      </c>
      <c r="B287" s="3" t="s">
        <v>13</v>
      </c>
      <c r="C287" s="3" t="s">
        <v>14</v>
      </c>
      <c r="D287" s="3" t="s">
        <v>852</v>
      </c>
      <c r="E287"/>
      <c r="F287" s="3">
        <v>1</v>
      </c>
      <c r="G287" s="3">
        <v>176</v>
      </c>
      <c r="H287" s="3">
        <v>17</v>
      </c>
      <c r="I287" s="3">
        <v>50650</v>
      </c>
      <c r="J287" s="3">
        <v>0.057466955</v>
      </c>
      <c r="K287" s="3">
        <v>0.148603975</v>
      </c>
      <c r="L287" s="3">
        <v>16.92847594</v>
      </c>
    </row>
    <row r="288" s="3" customFormat="1" ht="15" spans="1:12">
      <c r="A288" s="3" t="s">
        <v>853</v>
      </c>
      <c r="B288" s="3" t="s">
        <v>21</v>
      </c>
      <c r="C288" s="3" t="s">
        <v>79</v>
      </c>
      <c r="D288" s="3" t="s">
        <v>854</v>
      </c>
      <c r="E288"/>
      <c r="F288" s="3">
        <v>1</v>
      </c>
      <c r="G288" s="3">
        <v>176</v>
      </c>
      <c r="H288" s="3">
        <v>17</v>
      </c>
      <c r="I288" s="3">
        <v>50650</v>
      </c>
      <c r="J288" s="3">
        <v>0.057466955</v>
      </c>
      <c r="K288" s="3">
        <v>0.148603975</v>
      </c>
      <c r="L288" s="3">
        <v>16.92847594</v>
      </c>
    </row>
    <row r="289" s="3" customFormat="1" ht="15" spans="1:12">
      <c r="A289" s="3" t="s">
        <v>855</v>
      </c>
      <c r="B289" s="3" t="s">
        <v>13</v>
      </c>
      <c r="C289" s="3" t="s">
        <v>14</v>
      </c>
      <c r="D289" s="3" t="s">
        <v>856</v>
      </c>
      <c r="E289"/>
      <c r="F289" s="3">
        <v>1</v>
      </c>
      <c r="G289" s="3">
        <v>176</v>
      </c>
      <c r="H289" s="3">
        <v>18</v>
      </c>
      <c r="I289" s="3">
        <v>50650</v>
      </c>
      <c r="J289" s="3">
        <v>0.060743194</v>
      </c>
      <c r="K289" s="3">
        <v>0.154620412</v>
      </c>
      <c r="L289" s="3">
        <v>15.98800505</v>
      </c>
    </row>
    <row r="290" s="3" customFormat="1" ht="15" spans="1:12">
      <c r="A290" s="3" t="s">
        <v>857</v>
      </c>
      <c r="B290" s="3" t="s">
        <v>46</v>
      </c>
      <c r="C290" s="3" t="s">
        <v>350</v>
      </c>
      <c r="D290" s="3" t="s">
        <v>858</v>
      </c>
      <c r="E290"/>
      <c r="F290" s="3">
        <v>1</v>
      </c>
      <c r="G290" s="3">
        <v>176</v>
      </c>
      <c r="H290" s="3">
        <v>18</v>
      </c>
      <c r="I290" s="3">
        <v>50650</v>
      </c>
      <c r="J290" s="3">
        <v>0.060743194</v>
      </c>
      <c r="K290" s="3">
        <v>0.154620412</v>
      </c>
      <c r="L290" s="3">
        <v>15.98800505</v>
      </c>
    </row>
    <row r="291" s="3" customFormat="1" ht="15" spans="1:12">
      <c r="A291" s="3" t="s">
        <v>859</v>
      </c>
      <c r="B291" s="3" t="s">
        <v>21</v>
      </c>
      <c r="C291" s="3" t="s">
        <v>860</v>
      </c>
      <c r="D291" s="3" t="s">
        <v>861</v>
      </c>
      <c r="E291"/>
      <c r="F291" s="3">
        <v>1</v>
      </c>
      <c r="G291" s="3">
        <v>176</v>
      </c>
      <c r="H291" s="3">
        <v>18</v>
      </c>
      <c r="I291" s="3">
        <v>50650</v>
      </c>
      <c r="J291" s="3">
        <v>0.060743194</v>
      </c>
      <c r="K291" s="3">
        <v>0.154620412</v>
      </c>
      <c r="L291" s="3">
        <v>15.98800505</v>
      </c>
    </row>
    <row r="292" s="3" customFormat="1" ht="15" spans="1:12">
      <c r="A292" s="3" t="s">
        <v>862</v>
      </c>
      <c r="B292" s="3" t="s">
        <v>21</v>
      </c>
      <c r="C292" s="3" t="s">
        <v>79</v>
      </c>
      <c r="D292" s="3" t="s">
        <v>863</v>
      </c>
      <c r="E292"/>
      <c r="F292" s="3">
        <v>1</v>
      </c>
      <c r="G292" s="3">
        <v>176</v>
      </c>
      <c r="H292" s="3">
        <v>19</v>
      </c>
      <c r="I292" s="3">
        <v>50650</v>
      </c>
      <c r="J292" s="3">
        <v>0.064008109</v>
      </c>
      <c r="K292" s="3">
        <v>0.154620412</v>
      </c>
      <c r="L292" s="3">
        <v>15.1465311</v>
      </c>
    </row>
    <row r="293" s="3" customFormat="1" ht="15" spans="1:12">
      <c r="A293" s="3" t="s">
        <v>864</v>
      </c>
      <c r="B293" s="3" t="s">
        <v>21</v>
      </c>
      <c r="C293" s="3" t="s">
        <v>79</v>
      </c>
      <c r="D293" s="3" t="s">
        <v>865</v>
      </c>
      <c r="E293"/>
      <c r="F293" s="3">
        <v>1</v>
      </c>
      <c r="G293" s="3">
        <v>176</v>
      </c>
      <c r="H293" s="3">
        <v>19</v>
      </c>
      <c r="I293" s="3">
        <v>50650</v>
      </c>
      <c r="J293" s="3">
        <v>0.064008109</v>
      </c>
      <c r="K293" s="3">
        <v>0.154620412</v>
      </c>
      <c r="L293" s="3">
        <v>15.1465311</v>
      </c>
    </row>
    <row r="294" s="3" customFormat="1" ht="15" spans="1:12">
      <c r="A294" s="3" t="s">
        <v>866</v>
      </c>
      <c r="B294" s="3" t="s">
        <v>21</v>
      </c>
      <c r="C294" s="3" t="s">
        <v>79</v>
      </c>
      <c r="D294" s="3" t="s">
        <v>867</v>
      </c>
      <c r="E294"/>
      <c r="F294" s="3">
        <v>1</v>
      </c>
      <c r="G294" s="3">
        <v>176</v>
      </c>
      <c r="H294" s="3">
        <v>19</v>
      </c>
      <c r="I294" s="3">
        <v>50650</v>
      </c>
      <c r="J294" s="3">
        <v>0.064008109</v>
      </c>
      <c r="K294" s="3">
        <v>0.154620412</v>
      </c>
      <c r="L294" s="3">
        <v>15.1465311</v>
      </c>
    </row>
    <row r="295" s="3" customFormat="1" ht="15" spans="1:12">
      <c r="A295" s="3" t="s">
        <v>868</v>
      </c>
      <c r="B295" s="3" t="s">
        <v>21</v>
      </c>
      <c r="C295" s="3" t="s">
        <v>79</v>
      </c>
      <c r="D295" s="3" t="s">
        <v>869</v>
      </c>
      <c r="E295"/>
      <c r="F295" s="3">
        <v>1</v>
      </c>
      <c r="G295" s="3">
        <v>176</v>
      </c>
      <c r="H295" s="3">
        <v>19</v>
      </c>
      <c r="I295" s="3">
        <v>50650</v>
      </c>
      <c r="J295" s="3">
        <v>0.064008109</v>
      </c>
      <c r="K295" s="3">
        <v>0.154620412</v>
      </c>
      <c r="L295" s="3">
        <v>15.1465311</v>
      </c>
    </row>
    <row r="296" s="3" customFormat="1" ht="15" spans="1:12">
      <c r="A296" s="3" t="s">
        <v>870</v>
      </c>
      <c r="B296" s="3" t="s">
        <v>21</v>
      </c>
      <c r="C296" s="3" t="s">
        <v>22</v>
      </c>
      <c r="D296" s="3" t="s">
        <v>871</v>
      </c>
      <c r="E296"/>
      <c r="F296" s="3">
        <v>1</v>
      </c>
      <c r="G296" s="3">
        <v>176</v>
      </c>
      <c r="H296" s="3">
        <v>19</v>
      </c>
      <c r="I296" s="3">
        <v>50650</v>
      </c>
      <c r="J296" s="3">
        <v>0.064008109</v>
      </c>
      <c r="K296" s="3">
        <v>0.154620412</v>
      </c>
      <c r="L296" s="3">
        <v>15.1465311</v>
      </c>
    </row>
    <row r="297" s="3" customFormat="1" ht="15" spans="1:12">
      <c r="A297" s="3" t="s">
        <v>872</v>
      </c>
      <c r="B297" s="3" t="s">
        <v>21</v>
      </c>
      <c r="C297" s="3" t="s">
        <v>22</v>
      </c>
      <c r="D297" s="3" t="s">
        <v>873</v>
      </c>
      <c r="E297"/>
      <c r="F297" s="3">
        <v>1</v>
      </c>
      <c r="G297" s="3">
        <v>176</v>
      </c>
      <c r="H297" s="3">
        <v>19</v>
      </c>
      <c r="I297" s="3">
        <v>50650</v>
      </c>
      <c r="J297" s="3">
        <v>0.064008109</v>
      </c>
      <c r="K297" s="3">
        <v>0.154620412</v>
      </c>
      <c r="L297" s="3">
        <v>15.1465311</v>
      </c>
    </row>
    <row r="298" s="3" customFormat="1" ht="15" spans="1:12">
      <c r="A298" s="3" t="s">
        <v>874</v>
      </c>
      <c r="B298" s="3" t="s">
        <v>21</v>
      </c>
      <c r="C298" s="3" t="s">
        <v>79</v>
      </c>
      <c r="D298" s="3" t="s">
        <v>875</v>
      </c>
      <c r="E298"/>
      <c r="F298" s="3">
        <v>1</v>
      </c>
      <c r="G298" s="3">
        <v>176</v>
      </c>
      <c r="H298" s="3">
        <v>19</v>
      </c>
      <c r="I298" s="3">
        <v>50650</v>
      </c>
      <c r="J298" s="3">
        <v>0.064008109</v>
      </c>
      <c r="K298" s="3">
        <v>0.154620412</v>
      </c>
      <c r="L298" s="3">
        <v>15.1465311</v>
      </c>
    </row>
    <row r="299" s="3" customFormat="1" ht="15" spans="1:12">
      <c r="A299" s="3" t="s">
        <v>876</v>
      </c>
      <c r="B299" s="3" t="s">
        <v>46</v>
      </c>
      <c r="C299" s="3" t="s">
        <v>210</v>
      </c>
      <c r="D299" s="3" t="s">
        <v>877</v>
      </c>
      <c r="E299"/>
      <c r="F299" s="3">
        <v>1</v>
      </c>
      <c r="G299" s="3">
        <v>176</v>
      </c>
      <c r="H299" s="3">
        <v>19</v>
      </c>
      <c r="I299" s="3">
        <v>50650</v>
      </c>
      <c r="J299" s="3">
        <v>0.064008109</v>
      </c>
      <c r="K299" s="3">
        <v>0.154620412</v>
      </c>
      <c r="L299" s="3">
        <v>15.1465311</v>
      </c>
    </row>
    <row r="300" s="3" customFormat="1" ht="15" spans="1:12">
      <c r="A300" s="3" t="s">
        <v>878</v>
      </c>
      <c r="B300" s="3" t="s">
        <v>46</v>
      </c>
      <c r="C300" s="3" t="s">
        <v>191</v>
      </c>
      <c r="D300" s="3" t="s">
        <v>879</v>
      </c>
      <c r="E300"/>
      <c r="F300" s="3">
        <v>1</v>
      </c>
      <c r="G300" s="3">
        <v>176</v>
      </c>
      <c r="H300" s="3">
        <v>19</v>
      </c>
      <c r="I300" s="3">
        <v>50650</v>
      </c>
      <c r="J300" s="3">
        <v>0.064008109</v>
      </c>
      <c r="K300" s="3">
        <v>0.154620412</v>
      </c>
      <c r="L300" s="3">
        <v>15.1465311</v>
      </c>
    </row>
    <row r="301" s="3" customFormat="1" ht="15" spans="1:12">
      <c r="A301" s="3" t="s">
        <v>880</v>
      </c>
      <c r="B301" s="3" t="s">
        <v>46</v>
      </c>
      <c r="C301" s="3" t="s">
        <v>47</v>
      </c>
      <c r="D301" s="3" t="s">
        <v>881</v>
      </c>
      <c r="E301"/>
      <c r="F301" s="3">
        <v>1</v>
      </c>
      <c r="G301" s="3">
        <v>176</v>
      </c>
      <c r="H301" s="3">
        <v>19</v>
      </c>
      <c r="I301" s="3">
        <v>50650</v>
      </c>
      <c r="J301" s="3">
        <v>0.064008109</v>
      </c>
      <c r="K301" s="3">
        <v>0.154620412</v>
      </c>
      <c r="L301" s="3">
        <v>15.1465311</v>
      </c>
    </row>
    <row r="302" s="3" customFormat="1" ht="15" spans="1:12">
      <c r="A302" s="3" t="s">
        <v>882</v>
      </c>
      <c r="B302" s="3" t="s">
        <v>21</v>
      </c>
      <c r="C302" s="3" t="s">
        <v>79</v>
      </c>
      <c r="D302" s="3" t="s">
        <v>883</v>
      </c>
      <c r="E302"/>
      <c r="F302" s="3">
        <v>1</v>
      </c>
      <c r="G302" s="3">
        <v>176</v>
      </c>
      <c r="H302" s="3">
        <v>19</v>
      </c>
      <c r="I302" s="3">
        <v>50650</v>
      </c>
      <c r="J302" s="3">
        <v>0.064008109</v>
      </c>
      <c r="K302" s="3">
        <v>0.154620412</v>
      </c>
      <c r="L302" s="3">
        <v>15.1465311</v>
      </c>
    </row>
    <row r="303" s="3" customFormat="1" ht="15" spans="1:12">
      <c r="A303" s="3" t="s">
        <v>884</v>
      </c>
      <c r="B303" s="3" t="s">
        <v>21</v>
      </c>
      <c r="C303" s="3" t="s">
        <v>79</v>
      </c>
      <c r="D303" s="3" t="s">
        <v>885</v>
      </c>
      <c r="E303"/>
      <c r="F303" s="3">
        <v>1</v>
      </c>
      <c r="G303" s="3">
        <v>176</v>
      </c>
      <c r="H303" s="3">
        <v>19</v>
      </c>
      <c r="I303" s="3">
        <v>50650</v>
      </c>
      <c r="J303" s="3">
        <v>0.064008109</v>
      </c>
      <c r="K303" s="3">
        <v>0.154620412</v>
      </c>
      <c r="L303" s="3">
        <v>15.1465311</v>
      </c>
    </row>
    <row r="304" s="3" customFormat="1" ht="15" spans="1:12">
      <c r="A304" s="3" t="s">
        <v>886</v>
      </c>
      <c r="B304" s="3" t="s">
        <v>21</v>
      </c>
      <c r="C304" s="3" t="s">
        <v>79</v>
      </c>
      <c r="D304" s="3" t="s">
        <v>887</v>
      </c>
      <c r="E304"/>
      <c r="F304" s="3">
        <v>1</v>
      </c>
      <c r="G304" s="3">
        <v>176</v>
      </c>
      <c r="H304" s="3">
        <v>20</v>
      </c>
      <c r="I304" s="3">
        <v>50650</v>
      </c>
      <c r="J304" s="3">
        <v>0.06726174</v>
      </c>
      <c r="K304" s="3">
        <v>0.15730136</v>
      </c>
      <c r="L304" s="3">
        <v>14.38920455</v>
      </c>
    </row>
    <row r="305" s="3" customFormat="1" ht="15" spans="1:12">
      <c r="A305" s="3" t="s">
        <v>888</v>
      </c>
      <c r="B305" s="3" t="s">
        <v>21</v>
      </c>
      <c r="C305" s="3" t="s">
        <v>572</v>
      </c>
      <c r="D305" s="3" t="s">
        <v>889</v>
      </c>
      <c r="E305"/>
      <c r="F305" s="3">
        <v>1</v>
      </c>
      <c r="G305" s="3">
        <v>176</v>
      </c>
      <c r="H305" s="3">
        <v>20</v>
      </c>
      <c r="I305" s="3">
        <v>50650</v>
      </c>
      <c r="J305" s="3">
        <v>0.06726174</v>
      </c>
      <c r="K305" s="3">
        <v>0.15730136</v>
      </c>
      <c r="L305" s="3">
        <v>14.38920455</v>
      </c>
    </row>
    <row r="306" s="3" customFormat="1" ht="15" spans="1:12">
      <c r="A306" s="3" t="s">
        <v>890</v>
      </c>
      <c r="B306" s="3" t="s">
        <v>46</v>
      </c>
      <c r="C306" s="3" t="s">
        <v>210</v>
      </c>
      <c r="D306" s="3" t="s">
        <v>891</v>
      </c>
      <c r="E306"/>
      <c r="F306" s="3">
        <v>1</v>
      </c>
      <c r="G306" s="3">
        <v>176</v>
      </c>
      <c r="H306" s="3">
        <v>20</v>
      </c>
      <c r="I306" s="3">
        <v>50650</v>
      </c>
      <c r="J306" s="3">
        <v>0.06726174</v>
      </c>
      <c r="K306" s="3">
        <v>0.15730136</v>
      </c>
      <c r="L306" s="3">
        <v>14.38920455</v>
      </c>
    </row>
    <row r="307" s="3" customFormat="1" ht="15" spans="1:12">
      <c r="A307" s="3" t="s">
        <v>892</v>
      </c>
      <c r="B307" s="3" t="s">
        <v>21</v>
      </c>
      <c r="C307" s="3" t="s">
        <v>22</v>
      </c>
      <c r="D307" s="3" t="s">
        <v>893</v>
      </c>
      <c r="E307"/>
      <c r="F307" s="3">
        <v>1</v>
      </c>
      <c r="G307" s="3">
        <v>176</v>
      </c>
      <c r="H307" s="3">
        <v>20</v>
      </c>
      <c r="I307" s="3">
        <v>50650</v>
      </c>
      <c r="J307" s="3">
        <v>0.06726174</v>
      </c>
      <c r="K307" s="3">
        <v>0.15730136</v>
      </c>
      <c r="L307" s="3">
        <v>14.38920455</v>
      </c>
    </row>
    <row r="308" s="3" customFormat="1" ht="15" spans="1:12">
      <c r="A308" s="3" t="s">
        <v>894</v>
      </c>
      <c r="B308" s="3" t="s">
        <v>46</v>
      </c>
      <c r="C308" s="3" t="s">
        <v>47</v>
      </c>
      <c r="D308" s="3" t="s">
        <v>895</v>
      </c>
      <c r="E308"/>
      <c r="F308" s="3">
        <v>1</v>
      </c>
      <c r="G308" s="3">
        <v>176</v>
      </c>
      <c r="H308" s="3">
        <v>20</v>
      </c>
      <c r="I308" s="3">
        <v>50650</v>
      </c>
      <c r="J308" s="3">
        <v>0.06726174</v>
      </c>
      <c r="K308" s="3">
        <v>0.15730136</v>
      </c>
      <c r="L308" s="3">
        <v>14.38920455</v>
      </c>
    </row>
    <row r="309" s="3" customFormat="1" ht="15" spans="1:12">
      <c r="A309" s="3" t="s">
        <v>896</v>
      </c>
      <c r="B309" s="3" t="s">
        <v>46</v>
      </c>
      <c r="C309" s="3" t="s">
        <v>210</v>
      </c>
      <c r="D309" s="3" t="s">
        <v>897</v>
      </c>
      <c r="E309"/>
      <c r="F309" s="3">
        <v>1</v>
      </c>
      <c r="G309" s="3">
        <v>176</v>
      </c>
      <c r="H309" s="3">
        <v>20</v>
      </c>
      <c r="I309" s="3">
        <v>50650</v>
      </c>
      <c r="J309" s="3">
        <v>0.06726174</v>
      </c>
      <c r="K309" s="3">
        <v>0.15730136</v>
      </c>
      <c r="L309" s="3">
        <v>14.38920455</v>
      </c>
    </row>
    <row r="310" s="3" customFormat="1" ht="15" spans="1:12">
      <c r="A310" s="3" t="s">
        <v>898</v>
      </c>
      <c r="B310" s="3" t="s">
        <v>13</v>
      </c>
      <c r="C310" s="3" t="s">
        <v>14</v>
      </c>
      <c r="D310" s="3" t="s">
        <v>899</v>
      </c>
      <c r="E310"/>
      <c r="F310" s="3">
        <v>1</v>
      </c>
      <c r="G310" s="3">
        <v>176</v>
      </c>
      <c r="H310" s="3">
        <v>20</v>
      </c>
      <c r="I310" s="3">
        <v>50650</v>
      </c>
      <c r="J310" s="3">
        <v>0.06726174</v>
      </c>
      <c r="K310" s="3">
        <v>0.15730136</v>
      </c>
      <c r="L310" s="3">
        <v>14.38920455</v>
      </c>
    </row>
    <row r="311" s="3" customFormat="1" ht="15" spans="1:12">
      <c r="A311" s="3" t="s">
        <v>900</v>
      </c>
      <c r="B311" s="3" t="s">
        <v>13</v>
      </c>
      <c r="C311" s="3" t="s">
        <v>14</v>
      </c>
      <c r="D311" s="3" t="s">
        <v>901</v>
      </c>
      <c r="E311"/>
      <c r="F311" s="3">
        <v>1</v>
      </c>
      <c r="G311" s="3">
        <v>176</v>
      </c>
      <c r="H311" s="3">
        <v>21</v>
      </c>
      <c r="I311" s="3">
        <v>50650</v>
      </c>
      <c r="J311" s="3">
        <v>0.070504125</v>
      </c>
      <c r="K311" s="3">
        <v>0.159791201</v>
      </c>
      <c r="L311" s="3">
        <v>13.70400433</v>
      </c>
    </row>
    <row r="312" s="3" customFormat="1" ht="15" spans="1:12">
      <c r="A312" s="3" t="s">
        <v>902</v>
      </c>
      <c r="B312" s="3" t="s">
        <v>21</v>
      </c>
      <c r="C312" s="3" t="s">
        <v>572</v>
      </c>
      <c r="D312" s="3" t="s">
        <v>903</v>
      </c>
      <c r="E312"/>
      <c r="F312" s="3">
        <v>1</v>
      </c>
      <c r="G312" s="3">
        <v>176</v>
      </c>
      <c r="H312" s="3">
        <v>21</v>
      </c>
      <c r="I312" s="3">
        <v>50650</v>
      </c>
      <c r="J312" s="3">
        <v>0.070504125</v>
      </c>
      <c r="K312" s="3">
        <v>0.159791201</v>
      </c>
      <c r="L312" s="3">
        <v>13.70400433</v>
      </c>
    </row>
    <row r="313" s="3" customFormat="1" ht="15" spans="1:12">
      <c r="A313" s="3" t="s">
        <v>904</v>
      </c>
      <c r="B313" s="3" t="s">
        <v>21</v>
      </c>
      <c r="C313" s="3" t="s">
        <v>572</v>
      </c>
      <c r="D313" s="3" t="s">
        <v>905</v>
      </c>
      <c r="E313"/>
      <c r="F313" s="3">
        <v>1</v>
      </c>
      <c r="G313" s="3">
        <v>176</v>
      </c>
      <c r="H313" s="3">
        <v>21</v>
      </c>
      <c r="I313" s="3">
        <v>50650</v>
      </c>
      <c r="J313" s="3">
        <v>0.070504125</v>
      </c>
      <c r="K313" s="3">
        <v>0.159791201</v>
      </c>
      <c r="L313" s="3">
        <v>13.70400433</v>
      </c>
    </row>
    <row r="314" s="3" customFormat="1" ht="15" spans="1:12">
      <c r="A314" s="3" t="s">
        <v>906</v>
      </c>
      <c r="B314" s="3" t="s">
        <v>13</v>
      </c>
      <c r="C314" s="3" t="s">
        <v>14</v>
      </c>
      <c r="D314" s="3" t="s">
        <v>907</v>
      </c>
      <c r="E314"/>
      <c r="F314" s="3">
        <v>1</v>
      </c>
      <c r="G314" s="3">
        <v>176</v>
      </c>
      <c r="H314" s="3">
        <v>21</v>
      </c>
      <c r="I314" s="3">
        <v>50650</v>
      </c>
      <c r="J314" s="3">
        <v>0.070504125</v>
      </c>
      <c r="K314" s="3">
        <v>0.159791201</v>
      </c>
      <c r="L314" s="3">
        <v>13.70400433</v>
      </c>
    </row>
    <row r="315" s="3" customFormat="1" ht="15" spans="1:12">
      <c r="A315" s="3" t="s">
        <v>908</v>
      </c>
      <c r="B315" s="3" t="s">
        <v>21</v>
      </c>
      <c r="C315" s="3" t="s">
        <v>79</v>
      </c>
      <c r="D315" s="3" t="s">
        <v>909</v>
      </c>
      <c r="E315"/>
      <c r="F315" s="3">
        <v>1</v>
      </c>
      <c r="G315" s="3">
        <v>176</v>
      </c>
      <c r="H315" s="3">
        <v>21</v>
      </c>
      <c r="I315" s="3">
        <v>50650</v>
      </c>
      <c r="J315" s="3">
        <v>0.070504125</v>
      </c>
      <c r="K315" s="3">
        <v>0.159791201</v>
      </c>
      <c r="L315" s="3">
        <v>13.70400433</v>
      </c>
    </row>
    <row r="316" s="3" customFormat="1" ht="15" spans="1:12">
      <c r="A316" s="3" t="s">
        <v>910</v>
      </c>
      <c r="B316" s="3" t="s">
        <v>21</v>
      </c>
      <c r="C316" s="3" t="s">
        <v>79</v>
      </c>
      <c r="D316" s="3" t="s">
        <v>911</v>
      </c>
      <c r="E316"/>
      <c r="F316" s="3">
        <v>1</v>
      </c>
      <c r="G316" s="3">
        <v>176</v>
      </c>
      <c r="H316" s="3">
        <v>21</v>
      </c>
      <c r="I316" s="3">
        <v>50650</v>
      </c>
      <c r="J316" s="3">
        <v>0.070504125</v>
      </c>
      <c r="K316" s="3">
        <v>0.159791201</v>
      </c>
      <c r="L316" s="3">
        <v>13.70400433</v>
      </c>
    </row>
    <row r="317" s="3" customFormat="1" ht="15" spans="1:12">
      <c r="A317" s="3" t="s">
        <v>912</v>
      </c>
      <c r="B317" s="3" t="s">
        <v>21</v>
      </c>
      <c r="C317" s="3" t="s">
        <v>79</v>
      </c>
      <c r="D317" s="3" t="s">
        <v>913</v>
      </c>
      <c r="E317"/>
      <c r="F317" s="3">
        <v>1</v>
      </c>
      <c r="G317" s="3">
        <v>176</v>
      </c>
      <c r="H317" s="3">
        <v>21</v>
      </c>
      <c r="I317" s="3">
        <v>50650</v>
      </c>
      <c r="J317" s="3">
        <v>0.070504125</v>
      </c>
      <c r="K317" s="3">
        <v>0.159791201</v>
      </c>
      <c r="L317" s="3">
        <v>13.70400433</v>
      </c>
    </row>
    <row r="318" s="3" customFormat="1" ht="15" spans="1:12">
      <c r="A318" s="3" t="s">
        <v>914</v>
      </c>
      <c r="B318" s="3" t="s">
        <v>46</v>
      </c>
      <c r="C318" s="3" t="s">
        <v>191</v>
      </c>
      <c r="D318" s="3" t="s">
        <v>915</v>
      </c>
      <c r="E318"/>
      <c r="F318" s="3">
        <v>1</v>
      </c>
      <c r="G318" s="3">
        <v>176</v>
      </c>
      <c r="H318" s="3">
        <v>21</v>
      </c>
      <c r="I318" s="3">
        <v>50650</v>
      </c>
      <c r="J318" s="3">
        <v>0.070504125</v>
      </c>
      <c r="K318" s="3">
        <v>0.159791201</v>
      </c>
      <c r="L318" s="3">
        <v>13.70400433</v>
      </c>
    </row>
    <row r="319" s="3" customFormat="1" ht="15" spans="1:12">
      <c r="A319" s="3" t="s">
        <v>916</v>
      </c>
      <c r="B319" s="3" t="s">
        <v>46</v>
      </c>
      <c r="C319" s="3" t="s">
        <v>47</v>
      </c>
      <c r="D319" s="3" t="s">
        <v>917</v>
      </c>
      <c r="E319"/>
      <c r="F319" s="3">
        <v>1</v>
      </c>
      <c r="G319" s="3">
        <v>176</v>
      </c>
      <c r="H319" s="3">
        <v>22</v>
      </c>
      <c r="I319" s="3">
        <v>50650</v>
      </c>
      <c r="J319" s="3">
        <v>0.073735302</v>
      </c>
      <c r="K319" s="3">
        <v>0.160901941</v>
      </c>
      <c r="L319" s="3">
        <v>13.08109504</v>
      </c>
    </row>
    <row r="320" s="3" customFormat="1" ht="15" spans="1:12">
      <c r="A320" s="3" t="s">
        <v>918</v>
      </c>
      <c r="B320" s="3" t="s">
        <v>46</v>
      </c>
      <c r="C320" s="3" t="s">
        <v>83</v>
      </c>
      <c r="D320" s="3" t="s">
        <v>919</v>
      </c>
      <c r="E320"/>
      <c r="F320" s="3">
        <v>1</v>
      </c>
      <c r="G320" s="3">
        <v>176</v>
      </c>
      <c r="H320" s="3">
        <v>22</v>
      </c>
      <c r="I320" s="3">
        <v>50650</v>
      </c>
      <c r="J320" s="3">
        <v>0.073735302</v>
      </c>
      <c r="K320" s="3">
        <v>0.160901941</v>
      </c>
      <c r="L320" s="3">
        <v>13.08109504</v>
      </c>
    </row>
    <row r="321" s="3" customFormat="1" ht="15" spans="1:12">
      <c r="A321" s="3" t="s">
        <v>920</v>
      </c>
      <c r="B321" s="3" t="s">
        <v>46</v>
      </c>
      <c r="C321" s="3" t="s">
        <v>47</v>
      </c>
      <c r="D321" s="3" t="s">
        <v>921</v>
      </c>
      <c r="E321"/>
      <c r="F321" s="3">
        <v>1</v>
      </c>
      <c r="G321" s="3">
        <v>176</v>
      </c>
      <c r="H321" s="3">
        <v>22</v>
      </c>
      <c r="I321" s="3">
        <v>50650</v>
      </c>
      <c r="J321" s="3">
        <v>0.073735302</v>
      </c>
      <c r="K321" s="3">
        <v>0.160901941</v>
      </c>
      <c r="L321" s="3">
        <v>13.08109504</v>
      </c>
    </row>
    <row r="322" s="3" customFormat="1" ht="15" spans="1:12">
      <c r="A322" s="3" t="s">
        <v>922</v>
      </c>
      <c r="B322" s="3" t="s">
        <v>21</v>
      </c>
      <c r="C322" s="3" t="s">
        <v>79</v>
      </c>
      <c r="D322" s="3" t="s">
        <v>923</v>
      </c>
      <c r="E322"/>
      <c r="F322" s="3">
        <v>1</v>
      </c>
      <c r="G322" s="3">
        <v>176</v>
      </c>
      <c r="H322" s="3">
        <v>22</v>
      </c>
      <c r="I322" s="3">
        <v>50650</v>
      </c>
      <c r="J322" s="3">
        <v>0.073735302</v>
      </c>
      <c r="K322" s="3">
        <v>0.160901941</v>
      </c>
      <c r="L322" s="3">
        <v>13.08109504</v>
      </c>
    </row>
    <row r="323" s="3" customFormat="1" ht="15" spans="1:12">
      <c r="A323" s="3" t="s">
        <v>924</v>
      </c>
      <c r="B323" s="3" t="s">
        <v>46</v>
      </c>
      <c r="C323" s="3" t="s">
        <v>191</v>
      </c>
      <c r="D323" s="3" t="s">
        <v>925</v>
      </c>
      <c r="E323"/>
      <c r="F323" s="3">
        <v>1</v>
      </c>
      <c r="G323" s="3">
        <v>176</v>
      </c>
      <c r="H323" s="3">
        <v>22</v>
      </c>
      <c r="I323" s="3">
        <v>50650</v>
      </c>
      <c r="J323" s="3">
        <v>0.073735302</v>
      </c>
      <c r="K323" s="3">
        <v>0.160901941</v>
      </c>
      <c r="L323" s="3">
        <v>13.08109504</v>
      </c>
    </row>
    <row r="324" s="3" customFormat="1" ht="15" spans="1:12">
      <c r="A324" s="3" t="s">
        <v>926</v>
      </c>
      <c r="B324" s="3" t="s">
        <v>46</v>
      </c>
      <c r="C324" s="3" t="s">
        <v>210</v>
      </c>
      <c r="D324" s="3" t="s">
        <v>927</v>
      </c>
      <c r="E324"/>
      <c r="F324" s="3">
        <v>1</v>
      </c>
      <c r="G324" s="3">
        <v>176</v>
      </c>
      <c r="H324" s="3">
        <v>22</v>
      </c>
      <c r="I324" s="3">
        <v>50650</v>
      </c>
      <c r="J324" s="3">
        <v>0.073735302</v>
      </c>
      <c r="K324" s="3">
        <v>0.160901941</v>
      </c>
      <c r="L324" s="3">
        <v>13.08109504</v>
      </c>
    </row>
    <row r="325" s="3" customFormat="1" ht="15" spans="1:12">
      <c r="A325" s="3" t="s">
        <v>928</v>
      </c>
      <c r="B325" s="3" t="s">
        <v>13</v>
      </c>
      <c r="C325" s="3" t="s">
        <v>14</v>
      </c>
      <c r="D325" s="3" t="s">
        <v>929</v>
      </c>
      <c r="E325"/>
      <c r="F325" s="3">
        <v>1</v>
      </c>
      <c r="G325" s="3">
        <v>176</v>
      </c>
      <c r="H325" s="3">
        <v>22</v>
      </c>
      <c r="I325" s="3">
        <v>50650</v>
      </c>
      <c r="J325" s="3">
        <v>0.073735302</v>
      </c>
      <c r="K325" s="3">
        <v>0.160901941</v>
      </c>
      <c r="L325" s="3">
        <v>13.08109504</v>
      </c>
    </row>
    <row r="326" s="3" customFormat="1" ht="15" spans="1:12">
      <c r="A326" s="3" t="s">
        <v>930</v>
      </c>
      <c r="B326" s="3" t="s">
        <v>21</v>
      </c>
      <c r="C326" s="3" t="s">
        <v>79</v>
      </c>
      <c r="D326" s="3" t="s">
        <v>931</v>
      </c>
      <c r="E326"/>
      <c r="F326" s="3">
        <v>1</v>
      </c>
      <c r="G326" s="3">
        <v>176</v>
      </c>
      <c r="H326" s="3">
        <v>22</v>
      </c>
      <c r="I326" s="3">
        <v>50650</v>
      </c>
      <c r="J326" s="3">
        <v>0.073735302</v>
      </c>
      <c r="K326" s="3">
        <v>0.160901941</v>
      </c>
      <c r="L326" s="3">
        <v>13.08109504</v>
      </c>
    </row>
    <row r="327" s="3" customFormat="1" ht="15" spans="1:12">
      <c r="A327" s="3" t="s">
        <v>932</v>
      </c>
      <c r="B327" s="3" t="s">
        <v>21</v>
      </c>
      <c r="C327" s="3" t="s">
        <v>22</v>
      </c>
      <c r="D327" s="3" t="s">
        <v>933</v>
      </c>
      <c r="E327"/>
      <c r="F327" s="3">
        <v>1</v>
      </c>
      <c r="G327" s="3">
        <v>176</v>
      </c>
      <c r="H327" s="3">
        <v>23</v>
      </c>
      <c r="I327" s="3">
        <v>50650</v>
      </c>
      <c r="J327" s="3">
        <v>0.07695531</v>
      </c>
      <c r="K327" s="3">
        <v>0.164864114</v>
      </c>
      <c r="L327" s="3">
        <v>12.51235178</v>
      </c>
    </row>
    <row r="328" s="3" customFormat="1" ht="15" spans="1:12">
      <c r="A328" s="3" t="s">
        <v>934</v>
      </c>
      <c r="B328" s="3" t="s">
        <v>21</v>
      </c>
      <c r="C328" s="3" t="s">
        <v>22</v>
      </c>
      <c r="D328" s="3" t="s">
        <v>935</v>
      </c>
      <c r="E328"/>
      <c r="F328" s="3">
        <v>1</v>
      </c>
      <c r="G328" s="3">
        <v>176</v>
      </c>
      <c r="H328" s="3">
        <v>23</v>
      </c>
      <c r="I328" s="3">
        <v>50650</v>
      </c>
      <c r="J328" s="3">
        <v>0.07695531</v>
      </c>
      <c r="K328" s="3">
        <v>0.164864114</v>
      </c>
      <c r="L328" s="3">
        <v>12.51235178</v>
      </c>
    </row>
    <row r="329" s="3" customFormat="1" ht="15" spans="1:12">
      <c r="A329" s="3" t="s">
        <v>936</v>
      </c>
      <c r="B329" s="3" t="s">
        <v>46</v>
      </c>
      <c r="C329" s="3" t="s">
        <v>83</v>
      </c>
      <c r="D329" s="3" t="s">
        <v>937</v>
      </c>
      <c r="E329"/>
      <c r="F329" s="3">
        <v>1</v>
      </c>
      <c r="G329" s="3">
        <v>176</v>
      </c>
      <c r="H329" s="3">
        <v>23</v>
      </c>
      <c r="I329" s="3">
        <v>50650</v>
      </c>
      <c r="J329" s="3">
        <v>0.07695531</v>
      </c>
      <c r="K329" s="3">
        <v>0.164864114</v>
      </c>
      <c r="L329" s="3">
        <v>12.51235178</v>
      </c>
    </row>
    <row r="330" s="3" customFormat="1" ht="15" spans="1:12">
      <c r="A330" s="3" t="s">
        <v>938</v>
      </c>
      <c r="B330" s="3" t="s">
        <v>21</v>
      </c>
      <c r="C330" s="3" t="s">
        <v>79</v>
      </c>
      <c r="D330" s="3" t="s">
        <v>939</v>
      </c>
      <c r="E330"/>
      <c r="F330" s="3">
        <v>1</v>
      </c>
      <c r="G330" s="3">
        <v>176</v>
      </c>
      <c r="H330" s="3">
        <v>23</v>
      </c>
      <c r="I330" s="3">
        <v>50650</v>
      </c>
      <c r="J330" s="3">
        <v>0.07695531</v>
      </c>
      <c r="K330" s="3">
        <v>0.164864114</v>
      </c>
      <c r="L330" s="3">
        <v>12.51235178</v>
      </c>
    </row>
    <row r="331" s="3" customFormat="1" ht="15" spans="1:12">
      <c r="A331" s="3" t="s">
        <v>940</v>
      </c>
      <c r="B331" s="3" t="s">
        <v>21</v>
      </c>
      <c r="C331" s="3" t="s">
        <v>79</v>
      </c>
      <c r="D331" s="3" t="s">
        <v>941</v>
      </c>
      <c r="E331"/>
      <c r="F331" s="3">
        <v>1</v>
      </c>
      <c r="G331" s="3">
        <v>176</v>
      </c>
      <c r="H331" s="3">
        <v>23</v>
      </c>
      <c r="I331" s="3">
        <v>50650</v>
      </c>
      <c r="J331" s="3">
        <v>0.07695531</v>
      </c>
      <c r="K331" s="3">
        <v>0.164864114</v>
      </c>
      <c r="L331" s="3">
        <v>12.51235178</v>
      </c>
    </row>
    <row r="332" s="3" customFormat="1" ht="15" spans="1:12">
      <c r="A332" s="3" t="s">
        <v>942</v>
      </c>
      <c r="B332" s="3" t="s">
        <v>21</v>
      </c>
      <c r="C332" s="3" t="s">
        <v>79</v>
      </c>
      <c r="D332" s="3" t="s">
        <v>943</v>
      </c>
      <c r="E332"/>
      <c r="F332" s="3">
        <v>1</v>
      </c>
      <c r="G332" s="3">
        <v>176</v>
      </c>
      <c r="H332" s="3">
        <v>24</v>
      </c>
      <c r="I332" s="3">
        <v>50650</v>
      </c>
      <c r="J332" s="3">
        <v>0.080164188</v>
      </c>
      <c r="K332" s="3">
        <v>0.169267549</v>
      </c>
      <c r="L332" s="3">
        <v>11.99100379</v>
      </c>
    </row>
    <row r="333" s="3" customFormat="1" ht="15" spans="1:12">
      <c r="A333" s="3" t="s">
        <v>944</v>
      </c>
      <c r="B333" s="3" t="s">
        <v>46</v>
      </c>
      <c r="C333" s="3" t="s">
        <v>47</v>
      </c>
      <c r="D333" s="3" t="s">
        <v>945</v>
      </c>
      <c r="E333"/>
      <c r="F333" s="3">
        <v>1</v>
      </c>
      <c r="G333" s="3">
        <v>176</v>
      </c>
      <c r="H333" s="3">
        <v>24</v>
      </c>
      <c r="I333" s="3">
        <v>50650</v>
      </c>
      <c r="J333" s="3">
        <v>0.080164188</v>
      </c>
      <c r="K333" s="3">
        <v>0.169267549</v>
      </c>
      <c r="L333" s="3">
        <v>11.99100379</v>
      </c>
    </row>
    <row r="334" s="3" customFormat="1" ht="15" spans="1:12">
      <c r="A334" s="3" t="s">
        <v>946</v>
      </c>
      <c r="B334" s="3" t="s">
        <v>46</v>
      </c>
      <c r="C334" s="3" t="s">
        <v>47</v>
      </c>
      <c r="D334" s="3" t="s">
        <v>947</v>
      </c>
      <c r="E334"/>
      <c r="F334" s="3">
        <v>1</v>
      </c>
      <c r="G334" s="3">
        <v>176</v>
      </c>
      <c r="H334" s="3">
        <v>24</v>
      </c>
      <c r="I334" s="3">
        <v>50650</v>
      </c>
      <c r="J334" s="3">
        <v>0.080164188</v>
      </c>
      <c r="K334" s="3">
        <v>0.169267549</v>
      </c>
      <c r="L334" s="3">
        <v>11.99100379</v>
      </c>
    </row>
    <row r="335" s="3" customFormat="1" ht="15" spans="1:12">
      <c r="A335" s="3" t="s">
        <v>948</v>
      </c>
      <c r="B335" s="3" t="s">
        <v>46</v>
      </c>
      <c r="C335" s="3" t="s">
        <v>47</v>
      </c>
      <c r="D335" s="3" t="s">
        <v>949</v>
      </c>
      <c r="E335"/>
      <c r="F335" s="3">
        <v>1</v>
      </c>
      <c r="G335" s="3">
        <v>176</v>
      </c>
      <c r="H335" s="3">
        <v>25</v>
      </c>
      <c r="I335" s="3">
        <v>50650</v>
      </c>
      <c r="J335" s="3">
        <v>0.083361974</v>
      </c>
      <c r="K335" s="3">
        <v>0.171696417</v>
      </c>
      <c r="L335" s="3">
        <v>11.51136364</v>
      </c>
    </row>
    <row r="336" s="3" customFormat="1" ht="15" spans="1:12">
      <c r="A336" s="3" t="s">
        <v>950</v>
      </c>
      <c r="B336" s="3" t="s">
        <v>21</v>
      </c>
      <c r="C336" s="3" t="s">
        <v>572</v>
      </c>
      <c r="D336" s="3" t="s">
        <v>951</v>
      </c>
      <c r="E336"/>
      <c r="F336" s="3">
        <v>1</v>
      </c>
      <c r="G336" s="3">
        <v>176</v>
      </c>
      <c r="H336" s="3">
        <v>25</v>
      </c>
      <c r="I336" s="3">
        <v>50650</v>
      </c>
      <c r="J336" s="3">
        <v>0.083361974</v>
      </c>
      <c r="K336" s="3">
        <v>0.171696417</v>
      </c>
      <c r="L336" s="3">
        <v>11.51136364</v>
      </c>
    </row>
    <row r="337" s="3" customFormat="1" ht="15" spans="1:12">
      <c r="A337" s="3" t="s">
        <v>952</v>
      </c>
      <c r="B337" s="3" t="s">
        <v>46</v>
      </c>
      <c r="C337" s="3" t="s">
        <v>191</v>
      </c>
      <c r="D337" s="3" t="s">
        <v>953</v>
      </c>
      <c r="E337"/>
      <c r="F337" s="3">
        <v>1</v>
      </c>
      <c r="G337" s="3">
        <v>176</v>
      </c>
      <c r="H337" s="3">
        <v>25</v>
      </c>
      <c r="I337" s="3">
        <v>50650</v>
      </c>
      <c r="J337" s="3">
        <v>0.083361974</v>
      </c>
      <c r="K337" s="3">
        <v>0.171696417</v>
      </c>
      <c r="L337" s="3">
        <v>11.51136364</v>
      </c>
    </row>
    <row r="338" s="3" customFormat="1" ht="15" spans="1:12">
      <c r="A338" s="3" t="s">
        <v>954</v>
      </c>
      <c r="B338" s="3" t="s">
        <v>46</v>
      </c>
      <c r="C338" s="3" t="s">
        <v>102</v>
      </c>
      <c r="D338" s="3" t="s">
        <v>955</v>
      </c>
      <c r="E338"/>
      <c r="F338" s="3">
        <v>1</v>
      </c>
      <c r="G338" s="3">
        <v>176</v>
      </c>
      <c r="H338" s="3">
        <v>25</v>
      </c>
      <c r="I338" s="3">
        <v>50650</v>
      </c>
      <c r="J338" s="3">
        <v>0.083361974</v>
      </c>
      <c r="K338" s="3">
        <v>0.171696417</v>
      </c>
      <c r="L338" s="3">
        <v>11.51136364</v>
      </c>
    </row>
    <row r="339" s="3" customFormat="1" ht="15" spans="1:12">
      <c r="A339" s="3" t="s">
        <v>956</v>
      </c>
      <c r="B339" s="3" t="s">
        <v>46</v>
      </c>
      <c r="C339" s="3" t="s">
        <v>83</v>
      </c>
      <c r="D339" s="3" t="s">
        <v>957</v>
      </c>
      <c r="E339"/>
      <c r="F339" s="3">
        <v>1</v>
      </c>
      <c r="G339" s="3">
        <v>176</v>
      </c>
      <c r="H339" s="3">
        <v>25</v>
      </c>
      <c r="I339" s="3">
        <v>50650</v>
      </c>
      <c r="J339" s="3">
        <v>0.083361974</v>
      </c>
      <c r="K339" s="3">
        <v>0.171696417</v>
      </c>
      <c r="L339" s="3">
        <v>11.51136364</v>
      </c>
    </row>
    <row r="340" s="3" customFormat="1" ht="15" spans="1:12">
      <c r="A340" s="3" t="s">
        <v>958</v>
      </c>
      <c r="B340" s="3" t="s">
        <v>13</v>
      </c>
      <c r="C340" s="3" t="s">
        <v>14</v>
      </c>
      <c r="D340" s="3" t="s">
        <v>959</v>
      </c>
      <c r="E340"/>
      <c r="F340" s="3">
        <v>1</v>
      </c>
      <c r="G340" s="3">
        <v>176</v>
      </c>
      <c r="H340" s="3">
        <v>25</v>
      </c>
      <c r="I340" s="3">
        <v>50650</v>
      </c>
      <c r="J340" s="3">
        <v>0.083361974</v>
      </c>
      <c r="K340" s="3">
        <v>0.171696417</v>
      </c>
      <c r="L340" s="3">
        <v>11.51136364</v>
      </c>
    </row>
    <row r="341" s="3" customFormat="1" ht="15" spans="1:12">
      <c r="A341" s="3" t="s">
        <v>960</v>
      </c>
      <c r="B341" s="3" t="s">
        <v>46</v>
      </c>
      <c r="C341" s="3" t="s">
        <v>47</v>
      </c>
      <c r="D341" s="3" t="s">
        <v>961</v>
      </c>
      <c r="E341"/>
      <c r="F341" s="3">
        <v>1</v>
      </c>
      <c r="G341" s="3">
        <v>176</v>
      </c>
      <c r="H341" s="3">
        <v>26</v>
      </c>
      <c r="I341" s="3">
        <v>50650</v>
      </c>
      <c r="J341" s="3">
        <v>0.086548706</v>
      </c>
      <c r="K341" s="3">
        <v>0.176403091</v>
      </c>
      <c r="L341" s="3">
        <v>11.06861888</v>
      </c>
    </row>
    <row r="342" s="3" customFormat="1" ht="15" spans="1:12">
      <c r="A342" s="3" t="s">
        <v>962</v>
      </c>
      <c r="B342" s="3" t="s">
        <v>13</v>
      </c>
      <c r="C342" s="3" t="s">
        <v>14</v>
      </c>
      <c r="D342" s="3" t="s">
        <v>963</v>
      </c>
      <c r="E342"/>
      <c r="F342" s="3">
        <v>1</v>
      </c>
      <c r="G342" s="3">
        <v>176</v>
      </c>
      <c r="H342" s="3">
        <v>26</v>
      </c>
      <c r="I342" s="3">
        <v>50650</v>
      </c>
      <c r="J342" s="3">
        <v>0.086548706</v>
      </c>
      <c r="K342" s="3">
        <v>0.176403091</v>
      </c>
      <c r="L342" s="3">
        <v>11.06861888</v>
      </c>
    </row>
    <row r="343" s="3" customFormat="1" ht="15" spans="1:12">
      <c r="A343" s="3" t="s">
        <v>964</v>
      </c>
      <c r="B343" s="3" t="s">
        <v>21</v>
      </c>
      <c r="C343" s="3" t="s">
        <v>22</v>
      </c>
      <c r="D343" s="3" t="s">
        <v>965</v>
      </c>
      <c r="E343"/>
      <c r="F343" s="3">
        <v>1</v>
      </c>
      <c r="G343" s="3">
        <v>176</v>
      </c>
      <c r="H343" s="3">
        <v>26</v>
      </c>
      <c r="I343" s="3">
        <v>50650</v>
      </c>
      <c r="J343" s="3">
        <v>0.086548706</v>
      </c>
      <c r="K343" s="3">
        <v>0.176403091</v>
      </c>
      <c r="L343" s="3">
        <v>11.06861888</v>
      </c>
    </row>
    <row r="344" s="3" customFormat="1" ht="15" spans="1:12">
      <c r="A344" s="3" t="s">
        <v>966</v>
      </c>
      <c r="B344" s="3" t="s">
        <v>21</v>
      </c>
      <c r="C344" s="3" t="s">
        <v>79</v>
      </c>
      <c r="D344" s="3" t="s">
        <v>967</v>
      </c>
      <c r="E344"/>
      <c r="F344" s="3">
        <v>1</v>
      </c>
      <c r="G344" s="3">
        <v>176</v>
      </c>
      <c r="H344" s="3">
        <v>27</v>
      </c>
      <c r="I344" s="3">
        <v>50650</v>
      </c>
      <c r="J344" s="3">
        <v>0.089724421</v>
      </c>
      <c r="K344" s="3">
        <v>0.177933227</v>
      </c>
      <c r="L344" s="3">
        <v>10.65867003</v>
      </c>
    </row>
    <row r="345" s="3" customFormat="1" ht="15" spans="1:12">
      <c r="A345" s="3" t="s">
        <v>968</v>
      </c>
      <c r="B345" s="3" t="s">
        <v>21</v>
      </c>
      <c r="C345" s="3" t="s">
        <v>79</v>
      </c>
      <c r="D345" s="3" t="s">
        <v>969</v>
      </c>
      <c r="E345"/>
      <c r="F345" s="3">
        <v>1</v>
      </c>
      <c r="G345" s="3">
        <v>176</v>
      </c>
      <c r="H345" s="3">
        <v>27</v>
      </c>
      <c r="I345" s="3">
        <v>50650</v>
      </c>
      <c r="J345" s="3">
        <v>0.089724421</v>
      </c>
      <c r="K345" s="3">
        <v>0.177933227</v>
      </c>
      <c r="L345" s="3">
        <v>10.65867003</v>
      </c>
    </row>
    <row r="346" s="3" customFormat="1" ht="15" spans="1:12">
      <c r="A346" s="3" t="s">
        <v>970</v>
      </c>
      <c r="B346" s="3" t="s">
        <v>21</v>
      </c>
      <c r="C346" s="3" t="s">
        <v>79</v>
      </c>
      <c r="D346" s="3" t="s">
        <v>971</v>
      </c>
      <c r="E346"/>
      <c r="F346" s="3">
        <v>1</v>
      </c>
      <c r="G346" s="3">
        <v>176</v>
      </c>
      <c r="H346" s="3">
        <v>27</v>
      </c>
      <c r="I346" s="3">
        <v>50650</v>
      </c>
      <c r="J346" s="3">
        <v>0.089724421</v>
      </c>
      <c r="K346" s="3">
        <v>0.177933227</v>
      </c>
      <c r="L346" s="3">
        <v>10.65867003</v>
      </c>
    </row>
    <row r="347" s="3" customFormat="1" ht="15" spans="1:12">
      <c r="A347" s="3" t="s">
        <v>972</v>
      </c>
      <c r="B347" s="3" t="s">
        <v>21</v>
      </c>
      <c r="C347" s="3" t="s">
        <v>79</v>
      </c>
      <c r="D347" s="3" t="s">
        <v>973</v>
      </c>
      <c r="E347"/>
      <c r="F347" s="3">
        <v>1</v>
      </c>
      <c r="G347" s="3">
        <v>176</v>
      </c>
      <c r="H347" s="3">
        <v>27</v>
      </c>
      <c r="I347" s="3">
        <v>50650</v>
      </c>
      <c r="J347" s="3">
        <v>0.089724421</v>
      </c>
      <c r="K347" s="3">
        <v>0.177933227</v>
      </c>
      <c r="L347" s="3">
        <v>10.65867003</v>
      </c>
    </row>
    <row r="348" s="3" customFormat="1" ht="15" spans="1:12">
      <c r="A348" s="3" t="s">
        <v>974</v>
      </c>
      <c r="B348" s="3" t="s">
        <v>21</v>
      </c>
      <c r="C348" s="3" t="s">
        <v>79</v>
      </c>
      <c r="D348" s="3" t="s">
        <v>975</v>
      </c>
      <c r="E348"/>
      <c r="F348" s="3">
        <v>1</v>
      </c>
      <c r="G348" s="3">
        <v>176</v>
      </c>
      <c r="H348" s="3">
        <v>27</v>
      </c>
      <c r="I348" s="3">
        <v>50650</v>
      </c>
      <c r="J348" s="3">
        <v>0.089724421</v>
      </c>
      <c r="K348" s="3">
        <v>0.177933227</v>
      </c>
      <c r="L348" s="3">
        <v>10.65867003</v>
      </c>
    </row>
    <row r="349" s="3" customFormat="1" ht="15" spans="1:12">
      <c r="A349" s="3" t="s">
        <v>976</v>
      </c>
      <c r="B349" s="3" t="s">
        <v>21</v>
      </c>
      <c r="C349" s="3" t="s">
        <v>79</v>
      </c>
      <c r="D349" s="3" t="s">
        <v>977</v>
      </c>
      <c r="E349"/>
      <c r="F349" s="3">
        <v>1</v>
      </c>
      <c r="G349" s="3">
        <v>176</v>
      </c>
      <c r="H349" s="3">
        <v>27</v>
      </c>
      <c r="I349" s="3">
        <v>50650</v>
      </c>
      <c r="J349" s="3">
        <v>0.089724421</v>
      </c>
      <c r="K349" s="3">
        <v>0.177933227</v>
      </c>
      <c r="L349" s="3">
        <v>10.65867003</v>
      </c>
    </row>
    <row r="350" s="3" customFormat="1" ht="15" spans="1:12">
      <c r="A350" s="3" t="s">
        <v>978</v>
      </c>
      <c r="B350" s="3" t="s">
        <v>21</v>
      </c>
      <c r="C350" s="3" t="s">
        <v>79</v>
      </c>
      <c r="D350" s="3" t="s">
        <v>979</v>
      </c>
      <c r="E350"/>
      <c r="F350" s="3">
        <v>1</v>
      </c>
      <c r="G350" s="3">
        <v>176</v>
      </c>
      <c r="H350" s="3">
        <v>27</v>
      </c>
      <c r="I350" s="3">
        <v>50650</v>
      </c>
      <c r="J350" s="3">
        <v>0.089724421</v>
      </c>
      <c r="K350" s="3">
        <v>0.177933227</v>
      </c>
      <c r="L350" s="3">
        <v>10.65867003</v>
      </c>
    </row>
    <row r="351" s="3" customFormat="1" ht="15" spans="1:12">
      <c r="A351" s="3" t="s">
        <v>980</v>
      </c>
      <c r="B351" s="3" t="s">
        <v>13</v>
      </c>
      <c r="C351" s="3" t="s">
        <v>14</v>
      </c>
      <c r="D351" s="3" t="s">
        <v>981</v>
      </c>
      <c r="E351"/>
      <c r="F351" s="3">
        <v>1</v>
      </c>
      <c r="G351" s="3">
        <v>176</v>
      </c>
      <c r="H351" s="3">
        <v>28</v>
      </c>
      <c r="I351" s="3">
        <v>50650</v>
      </c>
      <c r="J351" s="3">
        <v>0.092889159</v>
      </c>
      <c r="K351" s="3">
        <v>0.181753121</v>
      </c>
      <c r="L351" s="3">
        <v>10.27800325</v>
      </c>
    </row>
    <row r="352" s="3" customFormat="1" ht="15" spans="1:12">
      <c r="A352" s="3" t="s">
        <v>982</v>
      </c>
      <c r="B352" s="3" t="s">
        <v>13</v>
      </c>
      <c r="C352" s="3" t="s">
        <v>14</v>
      </c>
      <c r="D352" s="3" t="s">
        <v>983</v>
      </c>
      <c r="E352"/>
      <c r="F352" s="3">
        <v>1</v>
      </c>
      <c r="G352" s="3">
        <v>176</v>
      </c>
      <c r="H352" s="3">
        <v>28</v>
      </c>
      <c r="I352" s="3">
        <v>50650</v>
      </c>
      <c r="J352" s="3">
        <v>0.092889159</v>
      </c>
      <c r="K352" s="3">
        <v>0.181753121</v>
      </c>
      <c r="L352" s="3">
        <v>10.27800325</v>
      </c>
    </row>
    <row r="353" s="3" customFormat="1" ht="15" spans="1:12">
      <c r="A353" s="3" t="s">
        <v>984</v>
      </c>
      <c r="B353" s="3" t="s">
        <v>21</v>
      </c>
      <c r="C353" s="3" t="s">
        <v>22</v>
      </c>
      <c r="D353" s="3" t="s">
        <v>985</v>
      </c>
      <c r="E353"/>
      <c r="F353" s="3">
        <v>1</v>
      </c>
      <c r="G353" s="3">
        <v>176</v>
      </c>
      <c r="H353" s="3">
        <v>28</v>
      </c>
      <c r="I353" s="3">
        <v>50650</v>
      </c>
      <c r="J353" s="3">
        <v>0.092889159</v>
      </c>
      <c r="K353" s="3">
        <v>0.181753121</v>
      </c>
      <c r="L353" s="3">
        <v>10.27800325</v>
      </c>
    </row>
    <row r="354" s="3" customFormat="1" ht="15" spans="1:12">
      <c r="A354" s="3" t="s">
        <v>986</v>
      </c>
      <c r="B354" s="3" t="s">
        <v>21</v>
      </c>
      <c r="C354" s="3" t="s">
        <v>79</v>
      </c>
      <c r="D354" s="3" t="s">
        <v>987</v>
      </c>
      <c r="E354"/>
      <c r="F354" s="3">
        <v>1</v>
      </c>
      <c r="G354" s="3">
        <v>176</v>
      </c>
      <c r="H354" s="3">
        <v>29</v>
      </c>
      <c r="I354" s="3">
        <v>50650</v>
      </c>
      <c r="J354" s="3">
        <v>0.096042956</v>
      </c>
      <c r="K354" s="3">
        <v>0.182450534</v>
      </c>
      <c r="L354" s="3">
        <v>9.923589342</v>
      </c>
    </row>
    <row r="355" s="3" customFormat="1" ht="15" spans="1:12">
      <c r="A355" s="3" t="s">
        <v>988</v>
      </c>
      <c r="B355" s="3" t="s">
        <v>46</v>
      </c>
      <c r="C355" s="3" t="s">
        <v>47</v>
      </c>
      <c r="D355" s="3" t="s">
        <v>989</v>
      </c>
      <c r="E355"/>
      <c r="F355" s="3">
        <v>1</v>
      </c>
      <c r="G355" s="3">
        <v>176</v>
      </c>
      <c r="H355" s="3">
        <v>29</v>
      </c>
      <c r="I355" s="3">
        <v>50650</v>
      </c>
      <c r="J355" s="3">
        <v>0.096042956</v>
      </c>
      <c r="K355" s="3">
        <v>0.182450534</v>
      </c>
      <c r="L355" s="3">
        <v>9.923589342</v>
      </c>
    </row>
    <row r="356" s="3" customFormat="1" ht="15" spans="1:12">
      <c r="A356" s="3" t="s">
        <v>990</v>
      </c>
      <c r="B356" s="3" t="s">
        <v>21</v>
      </c>
      <c r="C356" s="3" t="s">
        <v>79</v>
      </c>
      <c r="D356" s="3" t="s">
        <v>991</v>
      </c>
      <c r="E356"/>
      <c r="F356" s="3">
        <v>1</v>
      </c>
      <c r="G356" s="3">
        <v>176</v>
      </c>
      <c r="H356" s="3">
        <v>29</v>
      </c>
      <c r="I356" s="3">
        <v>50650</v>
      </c>
      <c r="J356" s="3">
        <v>0.096042956</v>
      </c>
      <c r="K356" s="3">
        <v>0.182450534</v>
      </c>
      <c r="L356" s="3">
        <v>9.923589342</v>
      </c>
    </row>
    <row r="357" s="3" customFormat="1" ht="15" spans="1:12">
      <c r="A357" s="3" t="s">
        <v>992</v>
      </c>
      <c r="B357" s="3" t="s">
        <v>46</v>
      </c>
      <c r="C357" s="3" t="s">
        <v>191</v>
      </c>
      <c r="D357" s="3" t="s">
        <v>993</v>
      </c>
      <c r="E357"/>
      <c r="F357" s="3">
        <v>1</v>
      </c>
      <c r="G357" s="3">
        <v>176</v>
      </c>
      <c r="H357" s="3">
        <v>29</v>
      </c>
      <c r="I357" s="3">
        <v>50650</v>
      </c>
      <c r="J357" s="3">
        <v>0.096042956</v>
      </c>
      <c r="K357" s="3">
        <v>0.182450534</v>
      </c>
      <c r="L357" s="3">
        <v>9.923589342</v>
      </c>
    </row>
    <row r="358" s="3" customFormat="1" ht="15" spans="1:12">
      <c r="A358" s="3" t="s">
        <v>994</v>
      </c>
      <c r="B358" s="3" t="s">
        <v>21</v>
      </c>
      <c r="C358" s="3" t="s">
        <v>79</v>
      </c>
      <c r="D358" s="3" t="s">
        <v>995</v>
      </c>
      <c r="E358"/>
      <c r="F358" s="3">
        <v>1</v>
      </c>
      <c r="G358" s="3">
        <v>176</v>
      </c>
      <c r="H358" s="3">
        <v>29</v>
      </c>
      <c r="I358" s="3">
        <v>50650</v>
      </c>
      <c r="J358" s="3">
        <v>0.096042956</v>
      </c>
      <c r="K358" s="3">
        <v>0.182450534</v>
      </c>
      <c r="L358" s="3">
        <v>9.923589342</v>
      </c>
    </row>
    <row r="359" s="3" customFormat="1" ht="15" spans="1:12">
      <c r="A359" s="3" t="s">
        <v>996</v>
      </c>
      <c r="B359" s="3" t="s">
        <v>21</v>
      </c>
      <c r="C359" s="3" t="s">
        <v>79</v>
      </c>
      <c r="D359" s="3" t="s">
        <v>997</v>
      </c>
      <c r="E359"/>
      <c r="F359" s="3">
        <v>1</v>
      </c>
      <c r="G359" s="3">
        <v>176</v>
      </c>
      <c r="H359" s="3">
        <v>29</v>
      </c>
      <c r="I359" s="3">
        <v>50650</v>
      </c>
      <c r="J359" s="3">
        <v>0.096042956</v>
      </c>
      <c r="K359" s="3">
        <v>0.182450534</v>
      </c>
      <c r="L359" s="3">
        <v>9.923589342</v>
      </c>
    </row>
    <row r="360" s="3" customFormat="1" ht="15" spans="1:12">
      <c r="A360" s="3" t="s">
        <v>998</v>
      </c>
      <c r="B360" s="3" t="s">
        <v>46</v>
      </c>
      <c r="C360" s="3" t="s">
        <v>210</v>
      </c>
      <c r="D360" s="3" t="s">
        <v>999</v>
      </c>
      <c r="E360"/>
      <c r="F360" s="3">
        <v>1</v>
      </c>
      <c r="G360" s="3">
        <v>176</v>
      </c>
      <c r="H360" s="3">
        <v>29</v>
      </c>
      <c r="I360" s="3">
        <v>50650</v>
      </c>
      <c r="J360" s="3">
        <v>0.096042956</v>
      </c>
      <c r="K360" s="3">
        <v>0.182450534</v>
      </c>
      <c r="L360" s="3">
        <v>9.923589342</v>
      </c>
    </row>
    <row r="361" s="3" customFormat="1" ht="15" spans="1:12">
      <c r="A361" s="3" t="s">
        <v>1000</v>
      </c>
      <c r="B361" s="3" t="s">
        <v>21</v>
      </c>
      <c r="C361" s="3" t="s">
        <v>79</v>
      </c>
      <c r="D361" s="3" t="s">
        <v>1001</v>
      </c>
      <c r="E361"/>
      <c r="F361" s="3">
        <v>1</v>
      </c>
      <c r="G361" s="3">
        <v>176</v>
      </c>
      <c r="H361" s="3">
        <v>30</v>
      </c>
      <c r="I361" s="3">
        <v>50650</v>
      </c>
      <c r="J361" s="3">
        <v>0.09918585</v>
      </c>
      <c r="K361" s="3">
        <v>0.185420681</v>
      </c>
      <c r="L361" s="3">
        <v>9.59280303</v>
      </c>
    </row>
    <row r="362" s="3" customFormat="1" ht="15" spans="1:12">
      <c r="A362" s="3" t="s">
        <v>1002</v>
      </c>
      <c r="B362" s="3" t="s">
        <v>21</v>
      </c>
      <c r="C362" s="3" t="s">
        <v>22</v>
      </c>
      <c r="D362" s="3" t="s">
        <v>1003</v>
      </c>
      <c r="E362"/>
      <c r="F362" s="3">
        <v>1</v>
      </c>
      <c r="G362" s="3">
        <v>176</v>
      </c>
      <c r="H362" s="3">
        <v>30</v>
      </c>
      <c r="I362" s="3">
        <v>50650</v>
      </c>
      <c r="J362" s="3">
        <v>0.09918585</v>
      </c>
      <c r="K362" s="3">
        <v>0.185420681</v>
      </c>
      <c r="L362" s="3">
        <v>9.59280303</v>
      </c>
    </row>
    <row r="363" s="3" customFormat="1" ht="15" spans="1:12">
      <c r="A363" s="3" t="s">
        <v>1004</v>
      </c>
      <c r="B363" s="3" t="s">
        <v>13</v>
      </c>
      <c r="C363" s="3" t="s">
        <v>42</v>
      </c>
      <c r="D363" s="3" t="s">
        <v>1005</v>
      </c>
      <c r="E363"/>
      <c r="F363" s="3">
        <v>1</v>
      </c>
      <c r="G363" s="3">
        <v>176</v>
      </c>
      <c r="H363" s="3">
        <v>30</v>
      </c>
      <c r="I363" s="3">
        <v>50650</v>
      </c>
      <c r="J363" s="3">
        <v>0.09918585</v>
      </c>
      <c r="K363" s="3">
        <v>0.185420681</v>
      </c>
      <c r="L363" s="3">
        <v>9.59280303</v>
      </c>
    </row>
    <row r="364" s="3" customFormat="1" ht="15" spans="1:12">
      <c r="A364" s="3" t="s">
        <v>1006</v>
      </c>
      <c r="B364" s="3" t="s">
        <v>21</v>
      </c>
      <c r="C364" s="3" t="s">
        <v>79</v>
      </c>
      <c r="D364" s="3" t="s">
        <v>1007</v>
      </c>
      <c r="E364"/>
      <c r="F364" s="3">
        <v>1</v>
      </c>
      <c r="G364" s="3">
        <v>176</v>
      </c>
      <c r="H364" s="3">
        <v>30</v>
      </c>
      <c r="I364" s="3">
        <v>50650</v>
      </c>
      <c r="J364" s="3">
        <v>0.09918585</v>
      </c>
      <c r="K364" s="3">
        <v>0.185420681</v>
      </c>
      <c r="L364" s="3">
        <v>9.59280303</v>
      </c>
    </row>
    <row r="365" s="3" customFormat="1" ht="15" spans="1:12">
      <c r="A365" s="3" t="s">
        <v>1008</v>
      </c>
      <c r="B365" s="3" t="s">
        <v>21</v>
      </c>
      <c r="C365" s="3" t="s">
        <v>22</v>
      </c>
      <c r="D365" s="3" t="s">
        <v>1009</v>
      </c>
      <c r="E365"/>
      <c r="F365" s="3">
        <v>1</v>
      </c>
      <c r="G365" s="3">
        <v>176</v>
      </c>
      <c r="H365" s="3">
        <v>30</v>
      </c>
      <c r="I365" s="3">
        <v>50650</v>
      </c>
      <c r="J365" s="3">
        <v>0.09918585</v>
      </c>
      <c r="K365" s="3">
        <v>0.185420681</v>
      </c>
      <c r="L365" s="3">
        <v>9.59280303</v>
      </c>
    </row>
    <row r="366" s="3" customFormat="1" ht="15" spans="1:12">
      <c r="A366" s="3" t="s">
        <v>1010</v>
      </c>
      <c r="B366" s="3" t="s">
        <v>21</v>
      </c>
      <c r="C366" s="3" t="s">
        <v>79</v>
      </c>
      <c r="D366" s="3" t="s">
        <v>1011</v>
      </c>
      <c r="E366"/>
      <c r="F366" s="3">
        <v>1</v>
      </c>
      <c r="G366" s="3">
        <v>176</v>
      </c>
      <c r="H366" s="3">
        <v>31</v>
      </c>
      <c r="I366" s="3">
        <v>50650</v>
      </c>
      <c r="J366" s="3">
        <v>0.102317878</v>
      </c>
      <c r="K366" s="3">
        <v>0.188869794</v>
      </c>
      <c r="L366" s="3">
        <v>9.283357771</v>
      </c>
    </row>
    <row r="367" s="3" customFormat="1" ht="15" spans="1:12">
      <c r="A367" s="3" t="s">
        <v>1012</v>
      </c>
      <c r="B367" s="3" t="s">
        <v>46</v>
      </c>
      <c r="C367" s="3" t="s">
        <v>210</v>
      </c>
      <c r="D367" s="3" t="s">
        <v>1013</v>
      </c>
      <c r="E367"/>
      <c r="F367" s="3">
        <v>1</v>
      </c>
      <c r="G367" s="3">
        <v>176</v>
      </c>
      <c r="H367" s="3">
        <v>31</v>
      </c>
      <c r="I367" s="3">
        <v>50650</v>
      </c>
      <c r="J367" s="3">
        <v>0.102317878</v>
      </c>
      <c r="K367" s="3">
        <v>0.188869794</v>
      </c>
      <c r="L367" s="3">
        <v>9.283357771</v>
      </c>
    </row>
    <row r="368" s="3" customFormat="1" ht="15" spans="1:12">
      <c r="A368" s="3" t="s">
        <v>1014</v>
      </c>
      <c r="B368" s="3" t="s">
        <v>46</v>
      </c>
      <c r="C368" s="3" t="s">
        <v>191</v>
      </c>
      <c r="D368" s="3" t="s">
        <v>1015</v>
      </c>
      <c r="E368"/>
      <c r="F368" s="3">
        <v>1</v>
      </c>
      <c r="G368" s="3">
        <v>176</v>
      </c>
      <c r="H368" s="3">
        <v>31</v>
      </c>
      <c r="I368" s="3">
        <v>50650</v>
      </c>
      <c r="J368" s="3">
        <v>0.102317878</v>
      </c>
      <c r="K368" s="3">
        <v>0.188869794</v>
      </c>
      <c r="L368" s="3">
        <v>9.283357771</v>
      </c>
    </row>
    <row r="369" s="3" customFormat="1" ht="15" spans="1:12">
      <c r="A369" s="3" t="s">
        <v>1016</v>
      </c>
      <c r="B369" s="3" t="s">
        <v>46</v>
      </c>
      <c r="C369" s="3" t="s">
        <v>47</v>
      </c>
      <c r="D369" s="3" t="s">
        <v>1017</v>
      </c>
      <c r="E369"/>
      <c r="F369" s="3">
        <v>1</v>
      </c>
      <c r="G369" s="3">
        <v>176</v>
      </c>
      <c r="H369" s="3">
        <v>32</v>
      </c>
      <c r="I369" s="3">
        <v>50650</v>
      </c>
      <c r="J369" s="3">
        <v>0.105439079</v>
      </c>
      <c r="K369" s="3">
        <v>0.192812272</v>
      </c>
      <c r="L369" s="3">
        <v>8.993252841</v>
      </c>
    </row>
    <row r="370" s="3" customFormat="1" ht="15" spans="1:12">
      <c r="A370" s="3" t="s">
        <v>1018</v>
      </c>
      <c r="B370" s="3" t="s">
        <v>46</v>
      </c>
      <c r="C370" s="3" t="s">
        <v>191</v>
      </c>
      <c r="D370" s="3" t="s">
        <v>1019</v>
      </c>
      <c r="E370"/>
      <c r="F370" s="3">
        <v>1</v>
      </c>
      <c r="G370" s="3">
        <v>176</v>
      </c>
      <c r="H370" s="3">
        <v>33</v>
      </c>
      <c r="I370" s="3">
        <v>50650</v>
      </c>
      <c r="J370" s="3">
        <v>0.108549489</v>
      </c>
      <c r="K370" s="3">
        <v>0.196662191</v>
      </c>
      <c r="L370" s="3">
        <v>8.720730028</v>
      </c>
    </row>
    <row r="371" s="3" customFormat="1" ht="15" spans="1:12">
      <c r="A371" s="3" t="s">
        <v>1020</v>
      </c>
      <c r="B371" s="3" t="s">
        <v>13</v>
      </c>
      <c r="C371" s="3" t="s">
        <v>14</v>
      </c>
      <c r="D371" s="3" t="s">
        <v>1021</v>
      </c>
      <c r="E371"/>
      <c r="F371" s="3">
        <v>1</v>
      </c>
      <c r="G371" s="3">
        <v>176</v>
      </c>
      <c r="H371" s="3">
        <v>33</v>
      </c>
      <c r="I371" s="3">
        <v>50650</v>
      </c>
      <c r="J371" s="3">
        <v>0.108549489</v>
      </c>
      <c r="K371" s="3">
        <v>0.196662191</v>
      </c>
      <c r="L371" s="3">
        <v>8.720730028</v>
      </c>
    </row>
    <row r="372" s="3" customFormat="1" ht="15" spans="1:12">
      <c r="A372" s="3" t="s">
        <v>1022</v>
      </c>
      <c r="B372" s="3" t="s">
        <v>46</v>
      </c>
      <c r="C372" s="3" t="s">
        <v>83</v>
      </c>
      <c r="D372" s="3" t="s">
        <v>1023</v>
      </c>
      <c r="E372"/>
      <c r="F372" s="3">
        <v>1</v>
      </c>
      <c r="G372" s="3">
        <v>176</v>
      </c>
      <c r="H372" s="3">
        <v>33</v>
      </c>
      <c r="I372" s="3">
        <v>50650</v>
      </c>
      <c r="J372" s="3">
        <v>0.108549489</v>
      </c>
      <c r="K372" s="3">
        <v>0.196662191</v>
      </c>
      <c r="L372" s="3">
        <v>8.720730028</v>
      </c>
    </row>
    <row r="373" s="3" customFormat="1" ht="15" spans="1:12">
      <c r="A373" s="3" t="s">
        <v>1024</v>
      </c>
      <c r="B373" s="3" t="s">
        <v>21</v>
      </c>
      <c r="C373" s="3" t="s">
        <v>572</v>
      </c>
      <c r="D373" s="3" t="s">
        <v>1025</v>
      </c>
      <c r="E373"/>
      <c r="F373" s="3">
        <v>1</v>
      </c>
      <c r="G373" s="3">
        <v>176</v>
      </c>
      <c r="H373" s="3">
        <v>34</v>
      </c>
      <c r="I373" s="3">
        <v>50650</v>
      </c>
      <c r="J373" s="3">
        <v>0.111649145</v>
      </c>
      <c r="K373" s="3">
        <v>0.199203793</v>
      </c>
      <c r="L373" s="3">
        <v>8.464237968</v>
      </c>
    </row>
    <row r="374" s="3" customFormat="1" ht="15" spans="1:12">
      <c r="A374" s="3" t="s">
        <v>1026</v>
      </c>
      <c r="B374" s="3" t="s">
        <v>46</v>
      </c>
      <c r="C374" s="3" t="s">
        <v>47</v>
      </c>
      <c r="D374" s="3" t="s">
        <v>1027</v>
      </c>
      <c r="E374"/>
      <c r="F374" s="3">
        <v>1</v>
      </c>
      <c r="G374" s="3">
        <v>176</v>
      </c>
      <c r="H374" s="3">
        <v>34</v>
      </c>
      <c r="I374" s="3">
        <v>50650</v>
      </c>
      <c r="J374" s="3">
        <v>0.111649145</v>
      </c>
      <c r="K374" s="3">
        <v>0.199203793</v>
      </c>
      <c r="L374" s="3">
        <v>8.464237968</v>
      </c>
    </row>
    <row r="375" s="3" customFormat="1" ht="15" spans="1:12">
      <c r="A375" s="3" t="s">
        <v>1028</v>
      </c>
      <c r="B375" s="3" t="s">
        <v>46</v>
      </c>
      <c r="C375" s="3" t="s">
        <v>210</v>
      </c>
      <c r="D375" s="3" t="s">
        <v>1029</v>
      </c>
      <c r="E375"/>
      <c r="F375" s="3">
        <v>1</v>
      </c>
      <c r="G375" s="3">
        <v>176</v>
      </c>
      <c r="H375" s="3">
        <v>34</v>
      </c>
      <c r="I375" s="3">
        <v>50650</v>
      </c>
      <c r="J375" s="3">
        <v>0.111649145</v>
      </c>
      <c r="K375" s="3">
        <v>0.199203793</v>
      </c>
      <c r="L375" s="3">
        <v>8.464237968</v>
      </c>
    </row>
    <row r="376" s="3" customFormat="1" ht="15" spans="1:12">
      <c r="A376" s="3" t="s">
        <v>1030</v>
      </c>
      <c r="B376" s="3" t="s">
        <v>46</v>
      </c>
      <c r="C376" s="3" t="s">
        <v>47</v>
      </c>
      <c r="D376" s="3" t="s">
        <v>1031</v>
      </c>
      <c r="E376"/>
      <c r="F376" s="3">
        <v>1</v>
      </c>
      <c r="G376" s="3">
        <v>176</v>
      </c>
      <c r="H376" s="3">
        <v>34</v>
      </c>
      <c r="I376" s="3">
        <v>50650</v>
      </c>
      <c r="J376" s="3">
        <v>0.111649145</v>
      </c>
      <c r="K376" s="3">
        <v>0.199203793</v>
      </c>
      <c r="L376" s="3">
        <v>8.464237968</v>
      </c>
    </row>
    <row r="377" s="3" customFormat="1" ht="15" spans="1:12">
      <c r="A377" s="3" t="s">
        <v>1032</v>
      </c>
      <c r="B377" s="3" t="s">
        <v>46</v>
      </c>
      <c r="C377" s="3" t="s">
        <v>47</v>
      </c>
      <c r="D377" s="3" t="s">
        <v>1033</v>
      </c>
      <c r="E377"/>
      <c r="F377" s="3">
        <v>1</v>
      </c>
      <c r="G377" s="3">
        <v>176</v>
      </c>
      <c r="H377" s="3">
        <v>34</v>
      </c>
      <c r="I377" s="3">
        <v>50650</v>
      </c>
      <c r="J377" s="3">
        <v>0.111649145</v>
      </c>
      <c r="K377" s="3">
        <v>0.199203793</v>
      </c>
      <c r="L377" s="3">
        <v>8.464237968</v>
      </c>
    </row>
    <row r="378" s="3" customFormat="1" ht="15" spans="1:12">
      <c r="A378" s="3" t="s">
        <v>1034</v>
      </c>
      <c r="B378" s="3" t="s">
        <v>46</v>
      </c>
      <c r="C378" s="3" t="s">
        <v>191</v>
      </c>
      <c r="D378" s="3" t="s">
        <v>1035</v>
      </c>
      <c r="E378"/>
      <c r="F378" s="3">
        <v>1</v>
      </c>
      <c r="G378" s="3">
        <v>176</v>
      </c>
      <c r="H378" s="3">
        <v>35</v>
      </c>
      <c r="I378" s="3">
        <v>50650</v>
      </c>
      <c r="J378" s="3">
        <v>0.114738084</v>
      </c>
      <c r="K378" s="3">
        <v>0.201491865</v>
      </c>
      <c r="L378" s="3">
        <v>8.222402597</v>
      </c>
    </row>
    <row r="379" s="3" customFormat="1" ht="15" spans="1:12">
      <c r="A379" s="3" t="s">
        <v>1036</v>
      </c>
      <c r="B379" s="3" t="s">
        <v>46</v>
      </c>
      <c r="C379" s="3" t="s">
        <v>660</v>
      </c>
      <c r="D379" s="3" t="s">
        <v>1037</v>
      </c>
      <c r="E379"/>
      <c r="F379" s="3">
        <v>1</v>
      </c>
      <c r="G379" s="3">
        <v>176</v>
      </c>
      <c r="H379" s="3">
        <v>35</v>
      </c>
      <c r="I379" s="3">
        <v>50650</v>
      </c>
      <c r="J379" s="3">
        <v>0.114738084</v>
      </c>
      <c r="K379" s="3">
        <v>0.201491865</v>
      </c>
      <c r="L379" s="3">
        <v>8.222402597</v>
      </c>
    </row>
    <row r="380" s="3" customFormat="1" ht="15" spans="1:12">
      <c r="A380" s="3" t="s">
        <v>1038</v>
      </c>
      <c r="B380" s="3" t="s">
        <v>21</v>
      </c>
      <c r="C380" s="3" t="s">
        <v>22</v>
      </c>
      <c r="D380" s="3" t="s">
        <v>1039</v>
      </c>
      <c r="E380"/>
      <c r="F380" s="3">
        <v>1</v>
      </c>
      <c r="G380" s="3">
        <v>176</v>
      </c>
      <c r="H380" s="3">
        <v>35</v>
      </c>
      <c r="I380" s="3">
        <v>50650</v>
      </c>
      <c r="J380" s="3">
        <v>0.114738084</v>
      </c>
      <c r="K380" s="3">
        <v>0.201491865</v>
      </c>
      <c r="L380" s="3">
        <v>8.222402597</v>
      </c>
    </row>
    <row r="381" s="3" customFormat="1" ht="15" spans="1:12">
      <c r="A381" s="3" t="s">
        <v>1040</v>
      </c>
      <c r="B381" s="3" t="s">
        <v>21</v>
      </c>
      <c r="C381" s="3" t="s">
        <v>79</v>
      </c>
      <c r="D381" s="3" t="s">
        <v>1041</v>
      </c>
      <c r="E381"/>
      <c r="F381" s="3">
        <v>1</v>
      </c>
      <c r="G381" s="3">
        <v>176</v>
      </c>
      <c r="H381" s="3">
        <v>35</v>
      </c>
      <c r="I381" s="3">
        <v>50650</v>
      </c>
      <c r="J381" s="3">
        <v>0.114738084</v>
      </c>
      <c r="K381" s="3">
        <v>0.201491865</v>
      </c>
      <c r="L381" s="3">
        <v>8.222402597</v>
      </c>
    </row>
    <row r="382" s="3" customFormat="1" ht="15" spans="1:12">
      <c r="A382" s="3" t="s">
        <v>1042</v>
      </c>
      <c r="B382" s="3" t="s">
        <v>21</v>
      </c>
      <c r="C382" s="3" t="s">
        <v>79</v>
      </c>
      <c r="D382" s="3" t="s">
        <v>1043</v>
      </c>
      <c r="E382"/>
      <c r="F382" s="3">
        <v>1</v>
      </c>
      <c r="G382" s="3">
        <v>176</v>
      </c>
      <c r="H382" s="3">
        <v>36</v>
      </c>
      <c r="I382" s="3">
        <v>50650</v>
      </c>
      <c r="J382" s="3">
        <v>0.117816343</v>
      </c>
      <c r="K382" s="3">
        <v>0.20461004</v>
      </c>
      <c r="L382" s="3">
        <v>7.994002525</v>
      </c>
    </row>
    <row r="383" s="3" customFormat="1" ht="15" spans="1:12">
      <c r="A383" s="3" t="s">
        <v>1044</v>
      </c>
      <c r="B383" s="3" t="s">
        <v>13</v>
      </c>
      <c r="C383" s="3" t="s">
        <v>14</v>
      </c>
      <c r="D383" s="3" t="s">
        <v>1045</v>
      </c>
      <c r="E383"/>
      <c r="F383" s="3">
        <v>1</v>
      </c>
      <c r="G383" s="3">
        <v>176</v>
      </c>
      <c r="H383" s="3">
        <v>36</v>
      </c>
      <c r="I383" s="3">
        <v>50650</v>
      </c>
      <c r="J383" s="3">
        <v>0.117816343</v>
      </c>
      <c r="K383" s="3">
        <v>0.20461004</v>
      </c>
      <c r="L383" s="3">
        <v>7.994002525</v>
      </c>
    </row>
    <row r="384" s="3" customFormat="1" ht="15" spans="1:12">
      <c r="A384" s="3" t="s">
        <v>1046</v>
      </c>
      <c r="B384" s="3" t="s">
        <v>46</v>
      </c>
      <c r="C384" s="3" t="s">
        <v>191</v>
      </c>
      <c r="D384" s="3" t="s">
        <v>1047</v>
      </c>
      <c r="E384"/>
      <c r="F384" s="3">
        <v>1</v>
      </c>
      <c r="G384" s="3">
        <v>176</v>
      </c>
      <c r="H384" s="3">
        <v>36</v>
      </c>
      <c r="I384" s="3">
        <v>50650</v>
      </c>
      <c r="J384" s="3">
        <v>0.117816343</v>
      </c>
      <c r="K384" s="3">
        <v>0.20461004</v>
      </c>
      <c r="L384" s="3">
        <v>7.994002525</v>
      </c>
    </row>
    <row r="385" s="3" customFormat="1" ht="15" spans="1:12">
      <c r="A385" s="3" t="s">
        <v>1048</v>
      </c>
      <c r="B385" s="3" t="s">
        <v>46</v>
      </c>
      <c r="C385" s="3" t="s">
        <v>210</v>
      </c>
      <c r="D385" s="3" t="s">
        <v>1049</v>
      </c>
      <c r="E385"/>
      <c r="F385" s="3">
        <v>1</v>
      </c>
      <c r="G385" s="3">
        <v>176</v>
      </c>
      <c r="H385" s="3">
        <v>37</v>
      </c>
      <c r="I385" s="3">
        <v>50650</v>
      </c>
      <c r="J385" s="3">
        <v>0.12088396</v>
      </c>
      <c r="K385" s="3">
        <v>0.206877214</v>
      </c>
      <c r="L385" s="3">
        <v>7.777948403</v>
      </c>
    </row>
    <row r="386" s="3" customFormat="1" ht="15" spans="1:12">
      <c r="A386" s="3" t="s">
        <v>1050</v>
      </c>
      <c r="B386" s="3" t="s">
        <v>13</v>
      </c>
      <c r="C386" s="3" t="s">
        <v>14</v>
      </c>
      <c r="D386" s="3" t="s">
        <v>1051</v>
      </c>
      <c r="E386"/>
      <c r="F386" s="3">
        <v>1</v>
      </c>
      <c r="G386" s="3">
        <v>176</v>
      </c>
      <c r="H386" s="3">
        <v>37</v>
      </c>
      <c r="I386" s="3">
        <v>50650</v>
      </c>
      <c r="J386" s="3">
        <v>0.12088396</v>
      </c>
      <c r="K386" s="3">
        <v>0.206877214</v>
      </c>
      <c r="L386" s="3">
        <v>7.777948403</v>
      </c>
    </row>
    <row r="387" s="3" customFormat="1" ht="15" spans="1:12">
      <c r="A387" s="3" t="s">
        <v>1052</v>
      </c>
      <c r="B387" s="3" t="s">
        <v>21</v>
      </c>
      <c r="C387" s="3" t="s">
        <v>79</v>
      </c>
      <c r="D387" s="3" t="s">
        <v>1053</v>
      </c>
      <c r="E387"/>
      <c r="F387" s="3">
        <v>1</v>
      </c>
      <c r="G387" s="3">
        <v>176</v>
      </c>
      <c r="H387" s="3">
        <v>37</v>
      </c>
      <c r="I387" s="3">
        <v>50650</v>
      </c>
      <c r="J387" s="3">
        <v>0.12088396</v>
      </c>
      <c r="K387" s="3">
        <v>0.206877214</v>
      </c>
      <c r="L387" s="3">
        <v>7.777948403</v>
      </c>
    </row>
    <row r="388" s="3" customFormat="1" ht="15" spans="1:12">
      <c r="A388" s="3" t="s">
        <v>1054</v>
      </c>
      <c r="B388" s="3" t="s">
        <v>46</v>
      </c>
      <c r="C388" s="3" t="s">
        <v>47</v>
      </c>
      <c r="D388" s="3" t="s">
        <v>1055</v>
      </c>
      <c r="E388"/>
      <c r="F388" s="3">
        <v>1</v>
      </c>
      <c r="G388" s="3">
        <v>176</v>
      </c>
      <c r="H388" s="3">
        <v>37</v>
      </c>
      <c r="I388" s="3">
        <v>50650</v>
      </c>
      <c r="J388" s="3">
        <v>0.12088396</v>
      </c>
      <c r="K388" s="3">
        <v>0.206877214</v>
      </c>
      <c r="L388" s="3">
        <v>7.777948403</v>
      </c>
    </row>
    <row r="389" s="3" customFormat="1" ht="15" spans="1:12">
      <c r="A389" s="3" t="s">
        <v>1056</v>
      </c>
      <c r="B389" s="3" t="s">
        <v>13</v>
      </c>
      <c r="C389" s="3" t="s">
        <v>14</v>
      </c>
      <c r="D389" s="3" t="s">
        <v>1057</v>
      </c>
      <c r="E389"/>
      <c r="F389" s="3">
        <v>1</v>
      </c>
      <c r="G389" s="3">
        <v>176</v>
      </c>
      <c r="H389" s="3">
        <v>38</v>
      </c>
      <c r="I389" s="3">
        <v>50650</v>
      </c>
      <c r="J389" s="3">
        <v>0.123940969</v>
      </c>
      <c r="K389" s="3">
        <v>0.210269794</v>
      </c>
      <c r="L389" s="3">
        <v>7.57326555</v>
      </c>
    </row>
    <row r="390" s="3" customFormat="1" ht="15" spans="1:12">
      <c r="A390" s="3" t="s">
        <v>1058</v>
      </c>
      <c r="B390" s="3" t="s">
        <v>46</v>
      </c>
      <c r="C390" s="3" t="s">
        <v>191</v>
      </c>
      <c r="D390" s="3" t="s">
        <v>1059</v>
      </c>
      <c r="E390"/>
      <c r="F390" s="3">
        <v>1</v>
      </c>
      <c r="G390" s="3">
        <v>176</v>
      </c>
      <c r="H390" s="3">
        <v>38</v>
      </c>
      <c r="I390" s="3">
        <v>50650</v>
      </c>
      <c r="J390" s="3">
        <v>0.123940969</v>
      </c>
      <c r="K390" s="3">
        <v>0.210269794</v>
      </c>
      <c r="L390" s="3">
        <v>7.57326555</v>
      </c>
    </row>
    <row r="391" s="3" customFormat="1" ht="15" spans="1:12">
      <c r="A391" s="3" t="s">
        <v>1060</v>
      </c>
      <c r="B391" s="3" t="s">
        <v>46</v>
      </c>
      <c r="C391" s="3" t="s">
        <v>191</v>
      </c>
      <c r="D391" s="3" t="s">
        <v>1061</v>
      </c>
      <c r="E391"/>
      <c r="F391" s="3">
        <v>1</v>
      </c>
      <c r="G391" s="3">
        <v>176</v>
      </c>
      <c r="H391" s="3">
        <v>39</v>
      </c>
      <c r="I391" s="3">
        <v>50650</v>
      </c>
      <c r="J391" s="3">
        <v>0.126987408</v>
      </c>
      <c r="K391" s="3">
        <v>0.214200025</v>
      </c>
      <c r="L391" s="3">
        <v>7.379079254</v>
      </c>
    </row>
    <row r="392" s="3" customFormat="1" ht="15" spans="1:12">
      <c r="A392" s="3" t="s">
        <v>1062</v>
      </c>
      <c r="B392" s="3" t="s">
        <v>46</v>
      </c>
      <c r="C392" s="3" t="s">
        <v>660</v>
      </c>
      <c r="D392" s="3" t="s">
        <v>1063</v>
      </c>
      <c r="E392"/>
      <c r="F392" s="3">
        <v>1</v>
      </c>
      <c r="G392" s="3">
        <v>176</v>
      </c>
      <c r="H392" s="3">
        <v>39</v>
      </c>
      <c r="I392" s="3">
        <v>50650</v>
      </c>
      <c r="J392" s="3">
        <v>0.126987408</v>
      </c>
      <c r="K392" s="3">
        <v>0.214200025</v>
      </c>
      <c r="L392" s="3">
        <v>7.379079254</v>
      </c>
    </row>
    <row r="393" s="3" customFormat="1" ht="15" spans="1:12">
      <c r="A393" s="3" t="s">
        <v>1064</v>
      </c>
      <c r="B393" s="3" t="s">
        <v>21</v>
      </c>
      <c r="C393" s="3" t="s">
        <v>79</v>
      </c>
      <c r="D393" s="3" t="s">
        <v>1065</v>
      </c>
      <c r="E393"/>
      <c r="F393" s="3">
        <v>1</v>
      </c>
      <c r="G393" s="3">
        <v>176</v>
      </c>
      <c r="H393" s="3">
        <v>40</v>
      </c>
      <c r="I393" s="3">
        <v>50650</v>
      </c>
      <c r="J393" s="3">
        <v>0.130023314</v>
      </c>
      <c r="K393" s="3">
        <v>0.218692508</v>
      </c>
      <c r="L393" s="3">
        <v>7.194602273</v>
      </c>
    </row>
    <row r="394" s="3" customFormat="1" ht="15" spans="1:12">
      <c r="A394" s="3" t="s">
        <v>1066</v>
      </c>
      <c r="B394" s="3" t="s">
        <v>21</v>
      </c>
      <c r="C394" s="3" t="s">
        <v>22</v>
      </c>
      <c r="D394" s="3" t="s">
        <v>1067</v>
      </c>
      <c r="E394"/>
      <c r="F394" s="3">
        <v>1</v>
      </c>
      <c r="G394" s="3">
        <v>176</v>
      </c>
      <c r="H394" s="3">
        <v>41</v>
      </c>
      <c r="I394" s="3">
        <v>50650</v>
      </c>
      <c r="J394" s="3">
        <v>0.133048722</v>
      </c>
      <c r="K394" s="3">
        <v>0.223141714</v>
      </c>
      <c r="L394" s="3">
        <v>7.019124169</v>
      </c>
    </row>
    <row r="395" s="3" customFormat="1" ht="15" spans="1:12">
      <c r="A395" s="3" t="s">
        <v>1068</v>
      </c>
      <c r="B395" s="3" t="s">
        <v>46</v>
      </c>
      <c r="C395" s="3" t="s">
        <v>47</v>
      </c>
      <c r="D395" s="4" t="s">
        <v>1069</v>
      </c>
      <c r="E395"/>
      <c r="F395" s="3">
        <v>1</v>
      </c>
      <c r="G395" s="3">
        <v>176</v>
      </c>
      <c r="H395" s="3">
        <v>42</v>
      </c>
      <c r="I395" s="3">
        <v>50650</v>
      </c>
      <c r="J395" s="3">
        <v>0.136063668</v>
      </c>
      <c r="K395" s="3">
        <v>0.224352172</v>
      </c>
      <c r="L395" s="3">
        <v>6.852002165</v>
      </c>
    </row>
    <row r="396" s="3" customFormat="1" ht="15" spans="1:12">
      <c r="A396" s="3" t="s">
        <v>1070</v>
      </c>
      <c r="B396" s="3" t="s">
        <v>46</v>
      </c>
      <c r="C396" s="3" t="s">
        <v>210</v>
      </c>
      <c r="D396" s="3" t="s">
        <v>1071</v>
      </c>
      <c r="E396"/>
      <c r="F396" s="3">
        <v>1</v>
      </c>
      <c r="G396" s="3">
        <v>176</v>
      </c>
      <c r="H396" s="3">
        <v>42</v>
      </c>
      <c r="I396" s="3">
        <v>50650</v>
      </c>
      <c r="J396" s="3">
        <v>0.136063668</v>
      </c>
      <c r="K396" s="3">
        <v>0.224352172</v>
      </c>
      <c r="L396" s="3">
        <v>6.852002165</v>
      </c>
    </row>
    <row r="397" s="3" customFormat="1" ht="15" spans="1:12">
      <c r="A397" s="3" t="s">
        <v>1072</v>
      </c>
      <c r="B397" s="3" t="s">
        <v>21</v>
      </c>
      <c r="C397" s="3" t="s">
        <v>79</v>
      </c>
      <c r="D397" s="3" t="s">
        <v>1073</v>
      </c>
      <c r="E397"/>
      <c r="F397" s="3">
        <v>1</v>
      </c>
      <c r="G397" s="3">
        <v>176</v>
      </c>
      <c r="H397" s="3">
        <v>42</v>
      </c>
      <c r="I397" s="3">
        <v>50650</v>
      </c>
      <c r="J397" s="3">
        <v>0.136063668</v>
      </c>
      <c r="K397" s="3">
        <v>0.224352172</v>
      </c>
      <c r="L397" s="3">
        <v>6.852002165</v>
      </c>
    </row>
    <row r="398" s="3" customFormat="1" ht="15" spans="1:12">
      <c r="A398" s="3" t="s">
        <v>1074</v>
      </c>
      <c r="B398" s="3" t="s">
        <v>46</v>
      </c>
      <c r="C398" s="3" t="s">
        <v>749</v>
      </c>
      <c r="D398" s="3" t="s">
        <v>1075</v>
      </c>
      <c r="E398"/>
      <c r="F398" s="3">
        <v>1</v>
      </c>
      <c r="G398" s="3">
        <v>176</v>
      </c>
      <c r="H398" s="3">
        <v>42</v>
      </c>
      <c r="I398" s="3">
        <v>50650</v>
      </c>
      <c r="J398" s="3">
        <v>0.136063668</v>
      </c>
      <c r="K398" s="3">
        <v>0.224352172</v>
      </c>
      <c r="L398" s="3">
        <v>6.852002165</v>
      </c>
    </row>
    <row r="399" s="3" customFormat="1" ht="15" spans="1:12">
      <c r="A399" s="3" t="s">
        <v>1076</v>
      </c>
      <c r="B399" s="3" t="s">
        <v>13</v>
      </c>
      <c r="C399" s="3" t="s">
        <v>14</v>
      </c>
      <c r="D399" s="3" t="s">
        <v>1077</v>
      </c>
      <c r="E399"/>
      <c r="F399" s="3">
        <v>1</v>
      </c>
      <c r="G399" s="3">
        <v>176</v>
      </c>
      <c r="H399" s="3">
        <v>42</v>
      </c>
      <c r="I399" s="3">
        <v>50650</v>
      </c>
      <c r="J399" s="3">
        <v>0.136063668</v>
      </c>
      <c r="K399" s="3">
        <v>0.224352172</v>
      </c>
      <c r="L399" s="3">
        <v>6.852002165</v>
      </c>
    </row>
    <row r="400" s="3" customFormat="1" ht="15" spans="1:12">
      <c r="A400" s="3" t="s">
        <v>1078</v>
      </c>
      <c r="B400" s="3" t="s">
        <v>46</v>
      </c>
      <c r="C400" s="3" t="s">
        <v>83</v>
      </c>
      <c r="D400" s="3" t="s">
        <v>1079</v>
      </c>
      <c r="E400"/>
      <c r="F400" s="3">
        <v>1</v>
      </c>
      <c r="G400" s="3">
        <v>176</v>
      </c>
      <c r="H400" s="3">
        <v>43</v>
      </c>
      <c r="I400" s="3">
        <v>50650</v>
      </c>
      <c r="J400" s="3">
        <v>0.139068189</v>
      </c>
      <c r="K400" s="3">
        <v>0.226758409</v>
      </c>
      <c r="L400" s="3">
        <v>6.692653277</v>
      </c>
    </row>
    <row r="401" s="3" customFormat="1" ht="15" spans="1:12">
      <c r="A401" s="3" t="s">
        <v>1080</v>
      </c>
      <c r="B401" s="3" t="s">
        <v>21</v>
      </c>
      <c r="C401" s="3" t="s">
        <v>79</v>
      </c>
      <c r="D401" s="3" t="s">
        <v>1081</v>
      </c>
      <c r="E401"/>
      <c r="F401" s="3">
        <v>1</v>
      </c>
      <c r="G401" s="3">
        <v>176</v>
      </c>
      <c r="H401" s="3">
        <v>43</v>
      </c>
      <c r="I401" s="3">
        <v>50650</v>
      </c>
      <c r="J401" s="3">
        <v>0.139068189</v>
      </c>
      <c r="K401" s="3">
        <v>0.226758409</v>
      </c>
      <c r="L401" s="3">
        <v>6.692653277</v>
      </c>
    </row>
    <row r="402" s="3" customFormat="1" ht="15" spans="1:12">
      <c r="A402" s="3" t="s">
        <v>1082</v>
      </c>
      <c r="B402" s="3" t="s">
        <v>13</v>
      </c>
      <c r="C402" s="3" t="s">
        <v>14</v>
      </c>
      <c r="D402" s="3" t="s">
        <v>1083</v>
      </c>
      <c r="E402"/>
      <c r="F402" s="3">
        <v>1</v>
      </c>
      <c r="G402" s="3">
        <v>176</v>
      </c>
      <c r="H402" s="3">
        <v>43</v>
      </c>
      <c r="I402" s="3">
        <v>50650</v>
      </c>
      <c r="J402" s="3">
        <v>0.139068189</v>
      </c>
      <c r="K402" s="3">
        <v>0.226758409</v>
      </c>
      <c r="L402" s="3">
        <v>6.692653277</v>
      </c>
    </row>
    <row r="403" s="3" customFormat="1" ht="15" spans="1:12">
      <c r="A403" s="3" t="s">
        <v>1084</v>
      </c>
      <c r="B403" s="3" t="s">
        <v>46</v>
      </c>
      <c r="C403" s="3" t="s">
        <v>47</v>
      </c>
      <c r="D403" s="3" t="s">
        <v>1085</v>
      </c>
      <c r="E403"/>
      <c r="F403" s="3">
        <v>1</v>
      </c>
      <c r="G403" s="3">
        <v>176</v>
      </c>
      <c r="H403" s="3">
        <v>43</v>
      </c>
      <c r="I403" s="3">
        <v>50650</v>
      </c>
      <c r="J403" s="3">
        <v>0.139068189</v>
      </c>
      <c r="K403" s="3">
        <v>0.226758409</v>
      </c>
      <c r="L403" s="3">
        <v>6.692653277</v>
      </c>
    </row>
    <row r="404" s="3" customFormat="1" ht="15" spans="1:12">
      <c r="A404" s="3" t="s">
        <v>1086</v>
      </c>
      <c r="B404" s="3" t="s">
        <v>46</v>
      </c>
      <c r="C404" s="3" t="s">
        <v>47</v>
      </c>
      <c r="D404" s="3" t="s">
        <v>1087</v>
      </c>
      <c r="E404"/>
      <c r="F404" s="3">
        <v>1</v>
      </c>
      <c r="G404" s="3">
        <v>176</v>
      </c>
      <c r="H404" s="3">
        <v>44</v>
      </c>
      <c r="I404" s="3">
        <v>50650</v>
      </c>
      <c r="J404" s="3">
        <v>0.142062321</v>
      </c>
      <c r="K404" s="3">
        <v>0.230998843</v>
      </c>
      <c r="L404" s="3">
        <v>6.540547521</v>
      </c>
    </row>
    <row r="405" s="3" customFormat="1" ht="15" spans="1:12">
      <c r="A405" s="3" t="s">
        <v>1088</v>
      </c>
      <c r="B405" s="3" t="s">
        <v>46</v>
      </c>
      <c r="C405" s="3" t="s">
        <v>191</v>
      </c>
      <c r="D405" s="3" t="s">
        <v>1089</v>
      </c>
      <c r="E405"/>
      <c r="F405" s="3">
        <v>1</v>
      </c>
      <c r="G405" s="3">
        <v>176</v>
      </c>
      <c r="H405" s="3">
        <v>45</v>
      </c>
      <c r="I405" s="3">
        <v>50650</v>
      </c>
      <c r="J405" s="3">
        <v>0.145046098</v>
      </c>
      <c r="K405" s="3">
        <v>0.232956525</v>
      </c>
      <c r="L405" s="3">
        <v>6.39520202</v>
      </c>
    </row>
    <row r="406" s="3" customFormat="1" ht="15" spans="1:12">
      <c r="A406" s="3" t="s">
        <v>1090</v>
      </c>
      <c r="B406" s="3" t="s">
        <v>21</v>
      </c>
      <c r="C406" s="3" t="s">
        <v>22</v>
      </c>
      <c r="D406" s="3" t="s">
        <v>1091</v>
      </c>
      <c r="E406"/>
      <c r="F406" s="3">
        <v>1</v>
      </c>
      <c r="G406" s="3">
        <v>176</v>
      </c>
      <c r="H406" s="3">
        <v>45</v>
      </c>
      <c r="I406" s="3">
        <v>50650</v>
      </c>
      <c r="J406" s="3">
        <v>0.145046098</v>
      </c>
      <c r="K406" s="3">
        <v>0.232956525</v>
      </c>
      <c r="L406" s="3">
        <v>6.39520202</v>
      </c>
    </row>
    <row r="407" s="3" customFormat="1" ht="15" spans="1:12">
      <c r="A407" s="3" t="s">
        <v>1092</v>
      </c>
      <c r="B407" s="3" t="s">
        <v>13</v>
      </c>
      <c r="C407" s="3" t="s">
        <v>42</v>
      </c>
      <c r="D407" s="3" t="s">
        <v>1093</v>
      </c>
      <c r="E407"/>
      <c r="F407" s="3">
        <v>1</v>
      </c>
      <c r="G407" s="3">
        <v>176</v>
      </c>
      <c r="H407" s="3">
        <v>46</v>
      </c>
      <c r="I407" s="3">
        <v>50650</v>
      </c>
      <c r="J407" s="3">
        <v>0.148019557</v>
      </c>
      <c r="K407" s="3">
        <v>0.235467425</v>
      </c>
      <c r="L407" s="3">
        <v>6.256175889</v>
      </c>
    </row>
    <row r="408" s="3" customFormat="1" ht="15" spans="1:12">
      <c r="A408" s="3" t="s">
        <v>1094</v>
      </c>
      <c r="B408" s="3" t="s">
        <v>46</v>
      </c>
      <c r="C408" s="3" t="s">
        <v>210</v>
      </c>
      <c r="D408" s="3" t="s">
        <v>1095</v>
      </c>
      <c r="E408"/>
      <c r="F408" s="3">
        <v>1</v>
      </c>
      <c r="G408" s="3">
        <v>176</v>
      </c>
      <c r="H408" s="3">
        <v>46</v>
      </c>
      <c r="I408" s="3">
        <v>50650</v>
      </c>
      <c r="J408" s="3">
        <v>0.148019557</v>
      </c>
      <c r="K408" s="3">
        <v>0.235467425</v>
      </c>
      <c r="L408" s="3">
        <v>6.256175889</v>
      </c>
    </row>
    <row r="409" s="3" customFormat="1" ht="15" spans="1:12">
      <c r="A409" s="3" t="s">
        <v>1096</v>
      </c>
      <c r="B409" s="3" t="s">
        <v>13</v>
      </c>
      <c r="C409" s="3" t="s">
        <v>14</v>
      </c>
      <c r="D409" s="3" t="s">
        <v>1097</v>
      </c>
      <c r="E409"/>
      <c r="F409" s="3">
        <v>1</v>
      </c>
      <c r="G409" s="3">
        <v>176</v>
      </c>
      <c r="H409" s="3">
        <v>46</v>
      </c>
      <c r="I409" s="3">
        <v>50650</v>
      </c>
      <c r="J409" s="3">
        <v>0.148019557</v>
      </c>
      <c r="K409" s="3">
        <v>0.235467425</v>
      </c>
      <c r="L409" s="3">
        <v>6.256175889</v>
      </c>
    </row>
    <row r="410" s="3" customFormat="1" ht="15" spans="1:12">
      <c r="A410" s="3" t="s">
        <v>1098</v>
      </c>
      <c r="B410" s="3" t="s">
        <v>21</v>
      </c>
      <c r="C410" s="3" t="s">
        <v>22</v>
      </c>
      <c r="D410" s="3" t="s">
        <v>1099</v>
      </c>
      <c r="E410"/>
      <c r="F410" s="3">
        <v>1</v>
      </c>
      <c r="G410" s="3">
        <v>176</v>
      </c>
      <c r="H410" s="3">
        <v>47</v>
      </c>
      <c r="I410" s="3">
        <v>50650</v>
      </c>
      <c r="J410" s="3">
        <v>0.150982733</v>
      </c>
      <c r="K410" s="3">
        <v>0.237214696</v>
      </c>
      <c r="L410" s="3">
        <v>6.123065764</v>
      </c>
    </row>
    <row r="411" s="3" customFormat="1" ht="15" spans="1:12">
      <c r="A411" s="3" t="s">
        <v>1100</v>
      </c>
      <c r="B411" s="3" t="s">
        <v>46</v>
      </c>
      <c r="C411" s="3" t="s">
        <v>47</v>
      </c>
      <c r="D411" s="3" t="s">
        <v>1101</v>
      </c>
      <c r="E411"/>
      <c r="F411" s="3">
        <v>1</v>
      </c>
      <c r="G411" s="3">
        <v>176</v>
      </c>
      <c r="H411" s="3">
        <v>47</v>
      </c>
      <c r="I411" s="3">
        <v>50650</v>
      </c>
      <c r="J411" s="3">
        <v>0.150982733</v>
      </c>
      <c r="K411" s="3">
        <v>0.237214696</v>
      </c>
      <c r="L411" s="3">
        <v>6.123065764</v>
      </c>
    </row>
    <row r="412" s="3" customFormat="1" ht="15" spans="1:12">
      <c r="A412" s="3" t="s">
        <v>1102</v>
      </c>
      <c r="B412" s="3" t="s">
        <v>46</v>
      </c>
      <c r="C412" s="3" t="s">
        <v>47</v>
      </c>
      <c r="D412" s="3" t="s">
        <v>1103</v>
      </c>
      <c r="E412"/>
      <c r="F412" s="3">
        <v>1</v>
      </c>
      <c r="G412" s="3">
        <v>176</v>
      </c>
      <c r="H412" s="3">
        <v>47</v>
      </c>
      <c r="I412" s="3">
        <v>50650</v>
      </c>
      <c r="J412" s="3">
        <v>0.150982733</v>
      </c>
      <c r="K412" s="3">
        <v>0.237214696</v>
      </c>
      <c r="L412" s="3">
        <v>6.123065764</v>
      </c>
    </row>
    <row r="413" s="3" customFormat="1" ht="15" spans="1:12">
      <c r="A413" s="3" t="s">
        <v>1104</v>
      </c>
      <c r="B413" s="3" t="s">
        <v>13</v>
      </c>
      <c r="C413" s="3" t="s">
        <v>14</v>
      </c>
      <c r="D413" s="3" t="s">
        <v>1105</v>
      </c>
      <c r="E413"/>
      <c r="F413" s="3">
        <v>1</v>
      </c>
      <c r="G413" s="3">
        <v>176</v>
      </c>
      <c r="H413" s="3">
        <v>48</v>
      </c>
      <c r="I413" s="3">
        <v>50650</v>
      </c>
      <c r="J413" s="3">
        <v>0.153935661</v>
      </c>
      <c r="K413" s="3">
        <v>0.239925846</v>
      </c>
      <c r="L413" s="3">
        <v>5.995501894</v>
      </c>
    </row>
    <row r="414" s="3" customFormat="1" ht="15" spans="1:12">
      <c r="A414" s="3" t="s">
        <v>1106</v>
      </c>
      <c r="B414" s="3" t="s">
        <v>21</v>
      </c>
      <c r="C414" s="3" t="s">
        <v>572</v>
      </c>
      <c r="D414" s="3" t="s">
        <v>1107</v>
      </c>
      <c r="E414"/>
      <c r="F414" s="3">
        <v>1</v>
      </c>
      <c r="G414" s="3">
        <v>176</v>
      </c>
      <c r="H414" s="3">
        <v>49</v>
      </c>
      <c r="I414" s="3">
        <v>50650</v>
      </c>
      <c r="J414" s="3">
        <v>0.156878377</v>
      </c>
      <c r="K414" s="3">
        <v>0.242975218</v>
      </c>
      <c r="L414" s="3">
        <v>5.873144712</v>
      </c>
    </row>
    <row r="415" s="3" customFormat="1" ht="15" spans="1:12">
      <c r="A415" s="3" t="s">
        <v>1108</v>
      </c>
      <c r="B415" s="3" t="s">
        <v>21</v>
      </c>
      <c r="C415" s="3" t="s">
        <v>79</v>
      </c>
      <c r="D415" s="3" t="s">
        <v>1109</v>
      </c>
      <c r="E415"/>
      <c r="F415" s="3">
        <v>1</v>
      </c>
      <c r="G415" s="3">
        <v>176</v>
      </c>
      <c r="H415" s="3">
        <v>50</v>
      </c>
      <c r="I415" s="3">
        <v>50650</v>
      </c>
      <c r="J415" s="3">
        <v>0.159810916</v>
      </c>
      <c r="K415" s="3">
        <v>0.24686581</v>
      </c>
      <c r="L415" s="3">
        <v>5.755681818</v>
      </c>
    </row>
    <row r="416" s="3" customFormat="1" ht="15" spans="1:12">
      <c r="A416" s="3" t="s">
        <v>1110</v>
      </c>
      <c r="B416" s="3" t="s">
        <v>46</v>
      </c>
      <c r="C416" s="3" t="s">
        <v>102</v>
      </c>
      <c r="D416" s="3" t="s">
        <v>1111</v>
      </c>
      <c r="E416"/>
      <c r="F416" s="3">
        <v>1</v>
      </c>
      <c r="G416" s="3">
        <v>176</v>
      </c>
      <c r="H416" s="3">
        <v>51</v>
      </c>
      <c r="I416" s="3">
        <v>50650</v>
      </c>
      <c r="J416" s="3">
        <v>0.162733313</v>
      </c>
      <c r="K416" s="3">
        <v>0.250720354</v>
      </c>
      <c r="L416" s="3">
        <v>5.642825312</v>
      </c>
    </row>
    <row r="417" s="3" customFormat="1" ht="15" spans="1:12">
      <c r="A417" s="3" t="s">
        <v>1112</v>
      </c>
      <c r="B417" s="3" t="s">
        <v>46</v>
      </c>
      <c r="C417" s="3" t="s">
        <v>83</v>
      </c>
      <c r="D417" s="3" t="s">
        <v>1113</v>
      </c>
      <c r="E417"/>
      <c r="F417" s="3">
        <v>1</v>
      </c>
      <c r="G417" s="3">
        <v>176</v>
      </c>
      <c r="H417" s="3">
        <v>52</v>
      </c>
      <c r="I417" s="3">
        <v>50650</v>
      </c>
      <c r="J417" s="3">
        <v>0.165645603</v>
      </c>
      <c r="K417" s="3">
        <v>0.253874592</v>
      </c>
      <c r="L417" s="3">
        <v>5.534309441</v>
      </c>
    </row>
    <row r="418" s="3" customFormat="1" ht="15" spans="1:12">
      <c r="A418" s="3" t="s">
        <v>1114</v>
      </c>
      <c r="B418" s="3" t="s">
        <v>21</v>
      </c>
      <c r="C418" s="3" t="s">
        <v>22</v>
      </c>
      <c r="D418" s="3" t="s">
        <v>1115</v>
      </c>
      <c r="E418"/>
      <c r="F418" s="3">
        <v>1</v>
      </c>
      <c r="G418" s="3">
        <v>176</v>
      </c>
      <c r="H418" s="3">
        <v>52</v>
      </c>
      <c r="I418" s="3">
        <v>50650</v>
      </c>
      <c r="J418" s="3">
        <v>0.165645603</v>
      </c>
      <c r="K418" s="3">
        <v>0.253874592</v>
      </c>
      <c r="L418" s="3">
        <v>5.534309441</v>
      </c>
    </row>
    <row r="419" s="3" customFormat="1" ht="15" spans="1:12">
      <c r="A419" s="3" t="s">
        <v>1116</v>
      </c>
      <c r="B419" s="3" t="s">
        <v>13</v>
      </c>
      <c r="C419" s="3" t="s">
        <v>14</v>
      </c>
      <c r="D419" s="3" t="s">
        <v>1117</v>
      </c>
      <c r="E419"/>
      <c r="F419" s="3">
        <v>1</v>
      </c>
      <c r="G419" s="3">
        <v>176</v>
      </c>
      <c r="H419" s="3">
        <v>53</v>
      </c>
      <c r="I419" s="3">
        <v>50650</v>
      </c>
      <c r="J419" s="3">
        <v>0.16854782</v>
      </c>
      <c r="K419" s="3">
        <v>0.257649922</v>
      </c>
      <c r="L419" s="3">
        <v>5.429888508</v>
      </c>
    </row>
    <row r="420" s="3" customFormat="1" ht="15" spans="1:12">
      <c r="A420" s="3" t="s">
        <v>1118</v>
      </c>
      <c r="B420" s="3" t="s">
        <v>46</v>
      </c>
      <c r="C420" s="3" t="s">
        <v>1119</v>
      </c>
      <c r="D420" s="3" t="s">
        <v>1120</v>
      </c>
      <c r="E420"/>
      <c r="F420" s="3">
        <v>1</v>
      </c>
      <c r="G420" s="3">
        <v>176</v>
      </c>
      <c r="H420" s="3">
        <v>56</v>
      </c>
      <c r="I420" s="3">
        <v>50650</v>
      </c>
      <c r="J420" s="3">
        <v>0.177194381</v>
      </c>
      <c r="K420" s="3">
        <v>0.268075004</v>
      </c>
      <c r="L420" s="3">
        <v>5.139001623</v>
      </c>
    </row>
    <row r="421" s="3" customFormat="1" ht="15" spans="1:12">
      <c r="A421" s="3" t="s">
        <v>1121</v>
      </c>
      <c r="B421" s="3" t="s">
        <v>13</v>
      </c>
      <c r="C421" s="3" t="s">
        <v>14</v>
      </c>
      <c r="D421" s="3" t="s">
        <v>1122</v>
      </c>
      <c r="E421"/>
      <c r="F421" s="3">
        <v>1</v>
      </c>
      <c r="G421" s="3">
        <v>176</v>
      </c>
      <c r="H421" s="3">
        <v>56</v>
      </c>
      <c r="I421" s="3">
        <v>50650</v>
      </c>
      <c r="J421" s="3">
        <v>0.177194381</v>
      </c>
      <c r="K421" s="3">
        <v>0.268075004</v>
      </c>
      <c r="L421" s="3">
        <v>5.139001623</v>
      </c>
    </row>
    <row r="422" s="3" customFormat="1" ht="15" spans="1:12">
      <c r="A422" s="3" t="s">
        <v>1123</v>
      </c>
      <c r="B422" s="3" t="s">
        <v>13</v>
      </c>
      <c r="C422" s="3" t="s">
        <v>14</v>
      </c>
      <c r="D422" s="3" t="s">
        <v>1124</v>
      </c>
      <c r="E422"/>
      <c r="F422" s="3">
        <v>1</v>
      </c>
      <c r="G422" s="3">
        <v>176</v>
      </c>
      <c r="H422" s="3">
        <v>58</v>
      </c>
      <c r="I422" s="3">
        <v>50650</v>
      </c>
      <c r="J422" s="3">
        <v>0.182909025</v>
      </c>
      <c r="K422" s="3">
        <v>0.276009248</v>
      </c>
      <c r="L422" s="3">
        <v>4.961794671</v>
      </c>
    </row>
    <row r="423" s="3" customFormat="1" ht="15" spans="1:12">
      <c r="A423" s="3" t="s">
        <v>1125</v>
      </c>
      <c r="B423" s="3" t="s">
        <v>46</v>
      </c>
      <c r="C423" s="3" t="s">
        <v>47</v>
      </c>
      <c r="D423" s="3" t="s">
        <v>1126</v>
      </c>
      <c r="E423"/>
      <c r="F423" s="3">
        <v>1</v>
      </c>
      <c r="G423" s="3">
        <v>176</v>
      </c>
      <c r="H423" s="3">
        <v>59</v>
      </c>
      <c r="I423" s="3">
        <v>50650</v>
      </c>
      <c r="J423" s="3">
        <v>0.185751529</v>
      </c>
      <c r="K423" s="3">
        <v>0.278864828</v>
      </c>
      <c r="L423" s="3">
        <v>4.877696456</v>
      </c>
    </row>
    <row r="424" s="3" customFormat="1" ht="15" spans="1:12">
      <c r="A424" s="3" t="s">
        <v>1127</v>
      </c>
      <c r="B424" s="3" t="s">
        <v>21</v>
      </c>
      <c r="C424" s="3" t="s">
        <v>22</v>
      </c>
      <c r="D424" s="3" t="s">
        <v>1128</v>
      </c>
      <c r="E424"/>
      <c r="F424" s="3">
        <v>1</v>
      </c>
      <c r="G424" s="3">
        <v>176</v>
      </c>
      <c r="H424" s="3">
        <v>59</v>
      </c>
      <c r="I424" s="3">
        <v>50650</v>
      </c>
      <c r="J424" s="3">
        <v>0.185751529</v>
      </c>
      <c r="K424" s="3">
        <v>0.278864828</v>
      </c>
      <c r="L424" s="3">
        <v>4.877696456</v>
      </c>
    </row>
    <row r="425" s="3" customFormat="1" ht="15" spans="1:12">
      <c r="A425" s="3" t="s">
        <v>1129</v>
      </c>
      <c r="B425" s="3" t="s">
        <v>13</v>
      </c>
      <c r="C425" s="3" t="s">
        <v>14</v>
      </c>
      <c r="D425" s="3" t="s">
        <v>1130</v>
      </c>
      <c r="E425"/>
      <c r="F425" s="3">
        <v>1</v>
      </c>
      <c r="G425" s="3">
        <v>176</v>
      </c>
      <c r="H425" s="3">
        <v>60</v>
      </c>
      <c r="I425" s="3">
        <v>50650</v>
      </c>
      <c r="J425" s="3">
        <v>0.188584202</v>
      </c>
      <c r="K425" s="3">
        <v>0.280250447</v>
      </c>
      <c r="L425" s="3">
        <v>4.796401515</v>
      </c>
    </row>
    <row r="426" s="3" customFormat="1" ht="15" spans="1:12">
      <c r="A426" s="3" t="s">
        <v>1131</v>
      </c>
      <c r="B426" s="3" t="s">
        <v>46</v>
      </c>
      <c r="C426" s="3" t="s">
        <v>210</v>
      </c>
      <c r="D426" s="3" t="s">
        <v>1132</v>
      </c>
      <c r="E426"/>
      <c r="F426" s="3">
        <v>1</v>
      </c>
      <c r="G426" s="3">
        <v>176</v>
      </c>
      <c r="H426" s="3">
        <v>61</v>
      </c>
      <c r="I426" s="3">
        <v>50650</v>
      </c>
      <c r="J426" s="3">
        <v>0.191407076</v>
      </c>
      <c r="K426" s="3">
        <v>0.283012477</v>
      </c>
      <c r="L426" s="3">
        <v>4.717771982</v>
      </c>
    </row>
    <row r="427" s="3" customFormat="1" ht="15" spans="1:12">
      <c r="A427" s="3" t="s">
        <v>1133</v>
      </c>
      <c r="B427" s="3" t="s">
        <v>46</v>
      </c>
      <c r="C427" s="3" t="s">
        <v>191</v>
      </c>
      <c r="D427" s="3" t="s">
        <v>1134</v>
      </c>
      <c r="E427"/>
      <c r="F427" s="3">
        <v>1</v>
      </c>
      <c r="G427" s="3">
        <v>176</v>
      </c>
      <c r="H427" s="3">
        <v>61</v>
      </c>
      <c r="I427" s="3">
        <v>50650</v>
      </c>
      <c r="J427" s="3">
        <v>0.191407076</v>
      </c>
      <c r="K427" s="3">
        <v>0.283012477</v>
      </c>
      <c r="L427" s="3">
        <v>4.717771982</v>
      </c>
    </row>
    <row r="428" s="3" customFormat="1" ht="15" spans="1:12">
      <c r="A428" s="3" t="s">
        <v>1135</v>
      </c>
      <c r="B428" s="3" t="s">
        <v>46</v>
      </c>
      <c r="C428" s="3" t="s">
        <v>210</v>
      </c>
      <c r="D428" s="3" t="s">
        <v>1136</v>
      </c>
      <c r="E428"/>
      <c r="F428" s="3">
        <v>1</v>
      </c>
      <c r="G428" s="3">
        <v>176</v>
      </c>
      <c r="H428" s="3">
        <v>62</v>
      </c>
      <c r="I428" s="3">
        <v>50650</v>
      </c>
      <c r="J428" s="3">
        <v>0.194220184</v>
      </c>
      <c r="K428" s="3">
        <v>0.285732452</v>
      </c>
      <c r="L428" s="3">
        <v>4.641678886</v>
      </c>
    </row>
    <row r="429" s="3" customFormat="1" ht="15" spans="1:12">
      <c r="A429" s="3" t="s">
        <v>1137</v>
      </c>
      <c r="B429" s="3" t="s">
        <v>46</v>
      </c>
      <c r="C429" s="3" t="s">
        <v>83</v>
      </c>
      <c r="D429" s="3" t="s">
        <v>1138</v>
      </c>
      <c r="E429"/>
      <c r="F429" s="3">
        <v>1</v>
      </c>
      <c r="G429" s="3">
        <v>176</v>
      </c>
      <c r="H429" s="3">
        <v>62</v>
      </c>
      <c r="I429" s="3">
        <v>50650</v>
      </c>
      <c r="J429" s="3">
        <v>0.194220184</v>
      </c>
      <c r="K429" s="3">
        <v>0.285732452</v>
      </c>
      <c r="L429" s="3">
        <v>4.641678886</v>
      </c>
    </row>
    <row r="430" s="3" customFormat="1" ht="15" spans="1:12">
      <c r="A430" s="3" t="s">
        <v>1139</v>
      </c>
      <c r="B430" s="3" t="s">
        <v>46</v>
      </c>
      <c r="C430" s="3" t="s">
        <v>191</v>
      </c>
      <c r="D430" s="3" t="s">
        <v>1140</v>
      </c>
      <c r="E430"/>
      <c r="F430" s="3">
        <v>1</v>
      </c>
      <c r="G430" s="3">
        <v>176</v>
      </c>
      <c r="H430" s="3">
        <v>63</v>
      </c>
      <c r="I430" s="3">
        <v>50650</v>
      </c>
      <c r="J430" s="3">
        <v>0.197023561</v>
      </c>
      <c r="K430" s="3">
        <v>0.288411049</v>
      </c>
      <c r="L430" s="3">
        <v>4.568001443</v>
      </c>
    </row>
    <row r="431" s="3" customFormat="1" ht="15" spans="1:12">
      <c r="A431" s="3" t="s">
        <v>1141</v>
      </c>
      <c r="B431" s="3" t="s">
        <v>13</v>
      </c>
      <c r="C431" s="3" t="s">
        <v>14</v>
      </c>
      <c r="D431" s="3" t="s">
        <v>1142</v>
      </c>
      <c r="E431"/>
      <c r="F431" s="3">
        <v>1</v>
      </c>
      <c r="G431" s="3">
        <v>176</v>
      </c>
      <c r="H431" s="3">
        <v>63</v>
      </c>
      <c r="I431" s="3">
        <v>50650</v>
      </c>
      <c r="J431" s="3">
        <v>0.197023561</v>
      </c>
      <c r="K431" s="3">
        <v>0.288411049</v>
      </c>
      <c r="L431" s="3">
        <v>4.568001443</v>
      </c>
    </row>
    <row r="432" s="3" customFormat="1" ht="15" spans="1:12">
      <c r="A432" s="3" t="s">
        <v>1143</v>
      </c>
      <c r="B432" s="3" t="s">
        <v>46</v>
      </c>
      <c r="C432" s="3" t="s">
        <v>191</v>
      </c>
      <c r="D432" s="3" t="s">
        <v>1144</v>
      </c>
      <c r="E432"/>
      <c r="F432" s="3">
        <v>1</v>
      </c>
      <c r="G432" s="3">
        <v>176</v>
      </c>
      <c r="H432" s="3">
        <v>64</v>
      </c>
      <c r="I432" s="3">
        <v>50650</v>
      </c>
      <c r="J432" s="3">
        <v>0.199817241</v>
      </c>
      <c r="K432" s="3">
        <v>0.290328516</v>
      </c>
      <c r="L432" s="3">
        <v>4.49662642</v>
      </c>
    </row>
    <row r="433" s="3" customFormat="1" ht="15" spans="1:12">
      <c r="A433" s="3" t="s">
        <v>1145</v>
      </c>
      <c r="B433" s="3" t="s">
        <v>46</v>
      </c>
      <c r="C433" s="3" t="s">
        <v>102</v>
      </c>
      <c r="D433" s="3" t="s">
        <v>1146</v>
      </c>
      <c r="E433"/>
      <c r="F433" s="3">
        <v>1</v>
      </c>
      <c r="G433" s="3">
        <v>176</v>
      </c>
      <c r="H433" s="3">
        <v>64</v>
      </c>
      <c r="I433" s="3">
        <v>50650</v>
      </c>
      <c r="J433" s="3">
        <v>0.199817241</v>
      </c>
      <c r="K433" s="3">
        <v>0.290328516</v>
      </c>
      <c r="L433" s="3">
        <v>4.49662642</v>
      </c>
    </row>
    <row r="434" s="3" customFormat="1" ht="15" spans="1:12">
      <c r="A434" s="3" t="s">
        <v>1147</v>
      </c>
      <c r="B434" s="3" t="s">
        <v>46</v>
      </c>
      <c r="C434" s="3" t="s">
        <v>191</v>
      </c>
      <c r="D434" s="3" t="s">
        <v>1148</v>
      </c>
      <c r="E434"/>
      <c r="F434" s="3">
        <v>1</v>
      </c>
      <c r="G434" s="3">
        <v>176</v>
      </c>
      <c r="H434" s="3">
        <v>66</v>
      </c>
      <c r="I434" s="3">
        <v>50650</v>
      </c>
      <c r="J434" s="3">
        <v>0.205375639</v>
      </c>
      <c r="K434" s="3">
        <v>0.297667901</v>
      </c>
      <c r="L434" s="3">
        <v>4.360365014</v>
      </c>
    </row>
    <row r="435" s="3" customFormat="1" ht="15" spans="1:12">
      <c r="A435" s="3" t="s">
        <v>1149</v>
      </c>
      <c r="B435" s="3" t="s">
        <v>46</v>
      </c>
      <c r="C435" s="3" t="s">
        <v>660</v>
      </c>
      <c r="D435" s="3" t="s">
        <v>1150</v>
      </c>
      <c r="E435"/>
      <c r="F435" s="3">
        <v>1</v>
      </c>
      <c r="G435" s="3">
        <v>176</v>
      </c>
      <c r="H435" s="3">
        <v>67</v>
      </c>
      <c r="I435" s="3">
        <v>50650</v>
      </c>
      <c r="J435" s="3">
        <v>0.208140424</v>
      </c>
      <c r="K435" s="3">
        <v>0.299456933</v>
      </c>
      <c r="L435" s="3">
        <v>4.295284939</v>
      </c>
    </row>
    <row r="436" s="3" customFormat="1" ht="15" spans="1:12">
      <c r="A436" s="3" t="s">
        <v>1151</v>
      </c>
      <c r="B436" s="3" t="s">
        <v>21</v>
      </c>
      <c r="C436" s="3" t="s">
        <v>22</v>
      </c>
      <c r="D436" s="3" t="s">
        <v>1152</v>
      </c>
      <c r="E436"/>
      <c r="F436" s="3">
        <v>1</v>
      </c>
      <c r="G436" s="3">
        <v>176</v>
      </c>
      <c r="H436" s="3">
        <v>67</v>
      </c>
      <c r="I436" s="3">
        <v>50650</v>
      </c>
      <c r="J436" s="3">
        <v>0.208140424</v>
      </c>
      <c r="K436" s="3">
        <v>0.299456933</v>
      </c>
      <c r="L436" s="3">
        <v>4.295284939</v>
      </c>
    </row>
    <row r="437" s="3" customFormat="1" ht="15" spans="1:12">
      <c r="A437" s="3" t="s">
        <v>1153</v>
      </c>
      <c r="B437" s="3" t="s">
        <v>46</v>
      </c>
      <c r="C437" s="3" t="s">
        <v>83</v>
      </c>
      <c r="D437" s="3" t="s">
        <v>1154</v>
      </c>
      <c r="E437"/>
      <c r="F437" s="3">
        <v>1</v>
      </c>
      <c r="G437" s="3">
        <v>176</v>
      </c>
      <c r="H437" s="3">
        <v>68</v>
      </c>
      <c r="I437" s="3">
        <v>50650</v>
      </c>
      <c r="J437" s="3">
        <v>0.210895644</v>
      </c>
      <c r="K437" s="3">
        <v>0.302679078</v>
      </c>
      <c r="L437" s="3">
        <v>4.232118984</v>
      </c>
    </row>
    <row r="438" s="3" customFormat="1" ht="15" spans="1:12">
      <c r="A438" s="3" t="s">
        <v>1155</v>
      </c>
      <c r="B438" s="3" t="s">
        <v>46</v>
      </c>
      <c r="C438" s="3" t="s">
        <v>102</v>
      </c>
      <c r="D438" s="3" t="s">
        <v>1156</v>
      </c>
      <c r="E438"/>
      <c r="F438" s="3">
        <v>1</v>
      </c>
      <c r="G438" s="3">
        <v>176</v>
      </c>
      <c r="H438" s="3">
        <v>69</v>
      </c>
      <c r="I438" s="3">
        <v>50650</v>
      </c>
      <c r="J438" s="3">
        <v>0.213641331</v>
      </c>
      <c r="K438" s="3">
        <v>0.304387042</v>
      </c>
      <c r="L438" s="3">
        <v>4.170783926</v>
      </c>
    </row>
    <row r="439" s="3" customFormat="1" ht="15" spans="1:12">
      <c r="A439" s="3" t="s">
        <v>1157</v>
      </c>
      <c r="B439" s="3" t="s">
        <v>46</v>
      </c>
      <c r="C439" s="3" t="s">
        <v>47</v>
      </c>
      <c r="D439" s="3" t="s">
        <v>1158</v>
      </c>
      <c r="E439"/>
      <c r="F439" s="3">
        <v>1</v>
      </c>
      <c r="G439" s="3">
        <v>176</v>
      </c>
      <c r="H439" s="3">
        <v>69</v>
      </c>
      <c r="I439" s="3">
        <v>50650</v>
      </c>
      <c r="J439" s="3">
        <v>0.213641331</v>
      </c>
      <c r="K439" s="3">
        <v>0.304387042</v>
      </c>
      <c r="L439" s="3">
        <v>4.170783926</v>
      </c>
    </row>
    <row r="440" s="3" customFormat="1" ht="15" spans="1:12">
      <c r="A440" s="3" t="s">
        <v>1159</v>
      </c>
      <c r="B440" s="3" t="s">
        <v>46</v>
      </c>
      <c r="C440" s="3" t="s">
        <v>47</v>
      </c>
      <c r="D440" s="3" t="s">
        <v>1160</v>
      </c>
      <c r="E440"/>
      <c r="F440" s="3">
        <v>1</v>
      </c>
      <c r="G440" s="3">
        <v>176</v>
      </c>
      <c r="H440" s="3">
        <v>70</v>
      </c>
      <c r="I440" s="3">
        <v>50650</v>
      </c>
      <c r="J440" s="3">
        <v>0.216377519</v>
      </c>
      <c r="K440" s="3">
        <v>0.306796144</v>
      </c>
      <c r="L440" s="3">
        <v>4.111201299</v>
      </c>
    </row>
    <row r="441" s="3" customFormat="1" ht="15" spans="1:12">
      <c r="A441" s="3" t="s">
        <v>1161</v>
      </c>
      <c r="B441" s="3" t="s">
        <v>13</v>
      </c>
      <c r="C441" s="3" t="s">
        <v>14</v>
      </c>
      <c r="D441" s="3" t="s">
        <v>1162</v>
      </c>
      <c r="E441"/>
      <c r="F441" s="3">
        <v>1</v>
      </c>
      <c r="G441" s="3">
        <v>176</v>
      </c>
      <c r="H441" s="3">
        <v>70</v>
      </c>
      <c r="I441" s="3">
        <v>50650</v>
      </c>
      <c r="J441" s="3">
        <v>0.216377519</v>
      </c>
      <c r="K441" s="3">
        <v>0.306796144</v>
      </c>
      <c r="L441" s="3">
        <v>4.111201299</v>
      </c>
    </row>
    <row r="442" s="3" customFormat="1" ht="15" spans="1:12">
      <c r="A442" s="3" t="s">
        <v>1163</v>
      </c>
      <c r="B442" s="3" t="s">
        <v>46</v>
      </c>
      <c r="C442" s="3" t="s">
        <v>210</v>
      </c>
      <c r="D442" s="3" t="s">
        <v>1164</v>
      </c>
      <c r="E442"/>
      <c r="F442" s="3">
        <v>1</v>
      </c>
      <c r="G442" s="3">
        <v>176</v>
      </c>
      <c r="H442" s="3">
        <v>71</v>
      </c>
      <c r="I442" s="3">
        <v>50650</v>
      </c>
      <c r="J442" s="3">
        <v>0.21910424</v>
      </c>
      <c r="K442" s="3">
        <v>0.309913709</v>
      </c>
      <c r="L442" s="3">
        <v>4.053297055</v>
      </c>
    </row>
    <row r="443" s="3" customFormat="1" ht="15" spans="1:12">
      <c r="A443" s="3" t="s">
        <v>1165</v>
      </c>
      <c r="B443" s="3" t="s">
        <v>46</v>
      </c>
      <c r="C443" s="3" t="s">
        <v>83</v>
      </c>
      <c r="D443" s="3" t="s">
        <v>1166</v>
      </c>
      <c r="E443"/>
      <c r="F443" s="3">
        <v>1</v>
      </c>
      <c r="G443" s="3">
        <v>176</v>
      </c>
      <c r="H443" s="3">
        <v>72</v>
      </c>
      <c r="I443" s="3">
        <v>50650</v>
      </c>
      <c r="J443" s="3">
        <v>0.221821527</v>
      </c>
      <c r="K443" s="3">
        <v>0.310761901</v>
      </c>
      <c r="L443" s="3">
        <v>3.997001263</v>
      </c>
    </row>
    <row r="444" s="3" customFormat="1" ht="15" spans="1:12">
      <c r="A444" s="3" t="s">
        <v>1167</v>
      </c>
      <c r="B444" s="3" t="s">
        <v>21</v>
      </c>
      <c r="C444" s="3" t="s">
        <v>22</v>
      </c>
      <c r="D444" s="3" t="s">
        <v>1168</v>
      </c>
      <c r="E444"/>
      <c r="F444" s="3">
        <v>1</v>
      </c>
      <c r="G444" s="3">
        <v>176</v>
      </c>
      <c r="H444" s="3">
        <v>72</v>
      </c>
      <c r="I444" s="3">
        <v>50650</v>
      </c>
      <c r="J444" s="3">
        <v>0.221821527</v>
      </c>
      <c r="K444" s="3">
        <v>0.310761901</v>
      </c>
      <c r="L444" s="3">
        <v>3.997001263</v>
      </c>
    </row>
    <row r="445" s="3" customFormat="1" ht="15" spans="1:12">
      <c r="A445" s="3" t="s">
        <v>1169</v>
      </c>
      <c r="B445" s="3" t="s">
        <v>21</v>
      </c>
      <c r="C445" s="3" t="s">
        <v>22</v>
      </c>
      <c r="D445" s="3" t="s">
        <v>1170</v>
      </c>
      <c r="E445"/>
      <c r="F445" s="3">
        <v>1</v>
      </c>
      <c r="G445" s="3">
        <v>176</v>
      </c>
      <c r="H445" s="3">
        <v>73</v>
      </c>
      <c r="I445" s="3">
        <v>50650</v>
      </c>
      <c r="J445" s="3">
        <v>0.224529412</v>
      </c>
      <c r="K445" s="3">
        <v>0.3130612</v>
      </c>
      <c r="L445" s="3">
        <v>3.942247821</v>
      </c>
    </row>
    <row r="446" s="3" customFormat="1" ht="15" spans="1:12">
      <c r="A446" s="3" t="s">
        <v>1171</v>
      </c>
      <c r="B446" s="3" t="s">
        <v>46</v>
      </c>
      <c r="C446" s="3" t="s">
        <v>191</v>
      </c>
      <c r="D446" s="3" t="s">
        <v>1172</v>
      </c>
      <c r="E446"/>
      <c r="F446" s="3">
        <v>1</v>
      </c>
      <c r="G446" s="3">
        <v>176</v>
      </c>
      <c r="H446" s="3">
        <v>73</v>
      </c>
      <c r="I446" s="3">
        <v>50650</v>
      </c>
      <c r="J446" s="3">
        <v>0.224529412</v>
      </c>
      <c r="K446" s="3">
        <v>0.3130612</v>
      </c>
      <c r="L446" s="3">
        <v>3.942247821</v>
      </c>
    </row>
    <row r="447" s="3" customFormat="1" ht="15" spans="1:12">
      <c r="A447" s="3" t="s">
        <v>1173</v>
      </c>
      <c r="B447" s="3" t="s">
        <v>13</v>
      </c>
      <c r="C447" s="3" t="s">
        <v>14</v>
      </c>
      <c r="D447" s="3" t="s">
        <v>1174</v>
      </c>
      <c r="E447"/>
      <c r="F447" s="3">
        <v>1</v>
      </c>
      <c r="G447" s="3">
        <v>176</v>
      </c>
      <c r="H447" s="3">
        <v>74</v>
      </c>
      <c r="I447" s="3">
        <v>50650</v>
      </c>
      <c r="J447" s="3">
        <v>0.227227928</v>
      </c>
      <c r="K447" s="3">
        <v>0.313841867</v>
      </c>
      <c r="L447" s="3">
        <v>3.888974201</v>
      </c>
    </row>
    <row r="448" s="3" customFormat="1" ht="15" spans="1:12">
      <c r="A448" s="3" t="s">
        <v>1175</v>
      </c>
      <c r="B448" s="3" t="s">
        <v>46</v>
      </c>
      <c r="C448" s="3" t="s">
        <v>47</v>
      </c>
      <c r="D448" s="3" t="s">
        <v>1176</v>
      </c>
      <c r="E448"/>
      <c r="F448" s="3">
        <v>1</v>
      </c>
      <c r="G448" s="3">
        <v>176</v>
      </c>
      <c r="H448" s="3">
        <v>74</v>
      </c>
      <c r="I448" s="3">
        <v>50650</v>
      </c>
      <c r="J448" s="3">
        <v>0.227227928</v>
      </c>
      <c r="K448" s="3">
        <v>0.313841867</v>
      </c>
      <c r="L448" s="3">
        <v>3.888974201</v>
      </c>
    </row>
    <row r="449" s="3" customFormat="1" ht="15" spans="1:12">
      <c r="A449" s="3" t="s">
        <v>1177</v>
      </c>
      <c r="B449" s="3" t="s">
        <v>13</v>
      </c>
      <c r="C449" s="3" t="s">
        <v>14</v>
      </c>
      <c r="D449" s="3" t="s">
        <v>1178</v>
      </c>
      <c r="E449"/>
      <c r="F449" s="3">
        <v>1</v>
      </c>
      <c r="G449" s="3">
        <v>176</v>
      </c>
      <c r="H449" s="3">
        <v>74</v>
      </c>
      <c r="I449" s="3">
        <v>50650</v>
      </c>
      <c r="J449" s="3">
        <v>0.227227928</v>
      </c>
      <c r="K449" s="3">
        <v>0.313841867</v>
      </c>
      <c r="L449" s="3">
        <v>3.888974201</v>
      </c>
    </row>
    <row r="450" s="3" customFormat="1" ht="15" spans="1:12">
      <c r="A450" s="3" t="s">
        <v>1179</v>
      </c>
      <c r="B450" s="3" t="s">
        <v>46</v>
      </c>
      <c r="C450" s="3" t="s">
        <v>191</v>
      </c>
      <c r="D450" s="3" t="s">
        <v>1180</v>
      </c>
      <c r="E450"/>
      <c r="F450" s="3">
        <v>1</v>
      </c>
      <c r="G450" s="3">
        <v>176</v>
      </c>
      <c r="H450" s="3">
        <v>74</v>
      </c>
      <c r="I450" s="3">
        <v>50650</v>
      </c>
      <c r="J450" s="3">
        <v>0.227227928</v>
      </c>
      <c r="K450" s="3">
        <v>0.313841867</v>
      </c>
      <c r="L450" s="3">
        <v>3.888974201</v>
      </c>
    </row>
    <row r="451" s="3" customFormat="1" ht="15" spans="1:12">
      <c r="A451" s="3" t="s">
        <v>1181</v>
      </c>
      <c r="B451" s="3" t="s">
        <v>46</v>
      </c>
      <c r="C451" s="3" t="s">
        <v>210</v>
      </c>
      <c r="D451" s="3" t="s">
        <v>1182</v>
      </c>
      <c r="E451"/>
      <c r="F451" s="3">
        <v>1</v>
      </c>
      <c r="G451" s="3">
        <v>176</v>
      </c>
      <c r="H451" s="3">
        <v>75</v>
      </c>
      <c r="I451" s="3">
        <v>50650</v>
      </c>
      <c r="J451" s="3">
        <v>0.229917106</v>
      </c>
      <c r="K451" s="3">
        <v>0.314595201</v>
      </c>
      <c r="L451" s="3">
        <v>3.837121212</v>
      </c>
    </row>
    <row r="452" s="3" customFormat="1" ht="15" spans="1:12">
      <c r="A452" s="3" t="s">
        <v>1183</v>
      </c>
      <c r="B452" s="3" t="s">
        <v>21</v>
      </c>
      <c r="C452" s="3" t="s">
        <v>79</v>
      </c>
      <c r="D452" s="3" t="s">
        <v>1184</v>
      </c>
      <c r="E452"/>
      <c r="F452" s="3">
        <v>1</v>
      </c>
      <c r="G452" s="3">
        <v>176</v>
      </c>
      <c r="H452" s="3">
        <v>75</v>
      </c>
      <c r="I452" s="3">
        <v>50650</v>
      </c>
      <c r="J452" s="3">
        <v>0.229917106</v>
      </c>
      <c r="K452" s="3">
        <v>0.314595201</v>
      </c>
      <c r="L452" s="3">
        <v>3.837121212</v>
      </c>
    </row>
    <row r="453" s="3" customFormat="1" ht="15" spans="1:12">
      <c r="A453" s="3" t="s">
        <v>1185</v>
      </c>
      <c r="B453" s="3" t="s">
        <v>13</v>
      </c>
      <c r="C453" s="3" t="s">
        <v>14</v>
      </c>
      <c r="D453" s="3" t="s">
        <v>1186</v>
      </c>
      <c r="E453"/>
      <c r="F453" s="3">
        <v>1</v>
      </c>
      <c r="G453" s="3">
        <v>176</v>
      </c>
      <c r="H453" s="3">
        <v>75</v>
      </c>
      <c r="I453" s="3">
        <v>50650</v>
      </c>
      <c r="J453" s="3">
        <v>0.229917106</v>
      </c>
      <c r="K453" s="3">
        <v>0.314595201</v>
      </c>
      <c r="L453" s="3">
        <v>3.837121212</v>
      </c>
    </row>
    <row r="454" s="3" customFormat="1" ht="15" spans="1:12">
      <c r="A454" s="3" t="s">
        <v>1187</v>
      </c>
      <c r="B454" s="3" t="s">
        <v>46</v>
      </c>
      <c r="C454" s="3" t="s">
        <v>83</v>
      </c>
      <c r="D454" s="3" t="s">
        <v>1188</v>
      </c>
      <c r="E454"/>
      <c r="F454" s="3">
        <v>1</v>
      </c>
      <c r="G454" s="3">
        <v>176</v>
      </c>
      <c r="H454" s="3">
        <v>75</v>
      </c>
      <c r="I454" s="3">
        <v>50650</v>
      </c>
      <c r="J454" s="3">
        <v>0.229917106</v>
      </c>
      <c r="K454" s="3">
        <v>0.314595201</v>
      </c>
      <c r="L454" s="3">
        <v>3.837121212</v>
      </c>
    </row>
    <row r="455" s="3" customFormat="1" ht="15" spans="1:12">
      <c r="A455" s="3" t="s">
        <v>1189</v>
      </c>
      <c r="B455" s="3" t="s">
        <v>21</v>
      </c>
      <c r="C455" s="3" t="s">
        <v>79</v>
      </c>
      <c r="D455" s="3" t="s">
        <v>1190</v>
      </c>
      <c r="E455"/>
      <c r="F455" s="3">
        <v>1</v>
      </c>
      <c r="G455" s="3">
        <v>176</v>
      </c>
      <c r="H455" s="3">
        <v>76</v>
      </c>
      <c r="I455" s="3">
        <v>50650</v>
      </c>
      <c r="J455" s="3">
        <v>0.23259698</v>
      </c>
      <c r="K455" s="3">
        <v>0.316051914</v>
      </c>
      <c r="L455" s="3">
        <v>3.786632775</v>
      </c>
    </row>
    <row r="456" s="3" customFormat="1" ht="15" spans="1:12">
      <c r="A456" s="3" t="s">
        <v>1191</v>
      </c>
      <c r="B456" s="3" t="s">
        <v>21</v>
      </c>
      <c r="C456" s="3" t="s">
        <v>572</v>
      </c>
      <c r="D456" s="3" t="s">
        <v>1192</v>
      </c>
      <c r="E456"/>
      <c r="F456" s="3">
        <v>1</v>
      </c>
      <c r="G456" s="3">
        <v>176</v>
      </c>
      <c r="H456" s="3">
        <v>76</v>
      </c>
      <c r="I456" s="3">
        <v>50650</v>
      </c>
      <c r="J456" s="3">
        <v>0.23259698</v>
      </c>
      <c r="K456" s="3">
        <v>0.316051914</v>
      </c>
      <c r="L456" s="3">
        <v>3.786632775</v>
      </c>
    </row>
    <row r="457" s="3" customFormat="1" ht="15" spans="1:12">
      <c r="A457" s="3" t="s">
        <v>1193</v>
      </c>
      <c r="B457" s="3" t="s">
        <v>46</v>
      </c>
      <c r="C457" s="3" t="s">
        <v>47</v>
      </c>
      <c r="D457" s="3" t="s">
        <v>1194</v>
      </c>
      <c r="E457"/>
      <c r="F457" s="3">
        <v>1</v>
      </c>
      <c r="G457" s="3">
        <v>176</v>
      </c>
      <c r="H457" s="3">
        <v>76</v>
      </c>
      <c r="I457" s="3">
        <v>50650</v>
      </c>
      <c r="J457" s="3">
        <v>0.23259698</v>
      </c>
      <c r="K457" s="3">
        <v>0.316051914</v>
      </c>
      <c r="L457" s="3">
        <v>3.786632775</v>
      </c>
    </row>
    <row r="458" s="3" customFormat="1" ht="15" spans="1:12">
      <c r="A458" s="3" t="s">
        <v>1195</v>
      </c>
      <c r="B458" s="3" t="s">
        <v>13</v>
      </c>
      <c r="C458" s="3" t="s">
        <v>14</v>
      </c>
      <c r="D458" s="3" t="s">
        <v>1196</v>
      </c>
      <c r="E458"/>
      <c r="F458" s="3">
        <v>1</v>
      </c>
      <c r="G458" s="3">
        <v>176</v>
      </c>
      <c r="H458" s="3">
        <v>77</v>
      </c>
      <c r="I458" s="3">
        <v>50650</v>
      </c>
      <c r="J458" s="3">
        <v>0.23526758</v>
      </c>
      <c r="K458" s="3">
        <v>0.317476021</v>
      </c>
      <c r="L458" s="3">
        <v>3.737455726</v>
      </c>
    </row>
    <row r="459" s="3" customFormat="1" ht="15" spans="1:12">
      <c r="A459" s="3" t="s">
        <v>1197</v>
      </c>
      <c r="B459" s="3" t="s">
        <v>46</v>
      </c>
      <c r="C459" s="3" t="s">
        <v>191</v>
      </c>
      <c r="D459" s="3" t="s">
        <v>1198</v>
      </c>
      <c r="E459"/>
      <c r="F459" s="3">
        <v>1</v>
      </c>
      <c r="G459" s="3">
        <v>176</v>
      </c>
      <c r="H459" s="3">
        <v>77</v>
      </c>
      <c r="I459" s="3">
        <v>50650</v>
      </c>
      <c r="J459" s="3">
        <v>0.23526758</v>
      </c>
      <c r="K459" s="3">
        <v>0.317476021</v>
      </c>
      <c r="L459" s="3">
        <v>3.737455726</v>
      </c>
    </row>
    <row r="460" s="3" customFormat="1" ht="15" spans="1:12">
      <c r="A460" s="3" t="s">
        <v>1199</v>
      </c>
      <c r="B460" s="3" t="s">
        <v>21</v>
      </c>
      <c r="C460" s="3" t="s">
        <v>79</v>
      </c>
      <c r="D460" s="3" t="s">
        <v>1200</v>
      </c>
      <c r="E460"/>
      <c r="F460" s="3">
        <v>1</v>
      </c>
      <c r="G460" s="3">
        <v>176</v>
      </c>
      <c r="H460" s="3">
        <v>78</v>
      </c>
      <c r="I460" s="3">
        <v>50650</v>
      </c>
      <c r="J460" s="3">
        <v>0.237928939</v>
      </c>
      <c r="K460" s="3">
        <v>0.319597911</v>
      </c>
      <c r="L460" s="3">
        <v>3.689539627</v>
      </c>
    </row>
    <row r="461" s="3" customFormat="1" ht="15" spans="1:12">
      <c r="A461" s="3" t="s">
        <v>1201</v>
      </c>
      <c r="B461" s="3" t="s">
        <v>13</v>
      </c>
      <c r="C461" s="3" t="s">
        <v>14</v>
      </c>
      <c r="D461" s="3" t="s">
        <v>1202</v>
      </c>
      <c r="E461"/>
      <c r="F461" s="3">
        <v>1</v>
      </c>
      <c r="G461" s="3">
        <v>176</v>
      </c>
      <c r="H461" s="3">
        <v>81</v>
      </c>
      <c r="I461" s="3">
        <v>50650</v>
      </c>
      <c r="J461" s="3">
        <v>0.245857886</v>
      </c>
      <c r="K461" s="3">
        <v>0.329494472</v>
      </c>
      <c r="L461" s="3">
        <v>3.552890011</v>
      </c>
    </row>
    <row r="462" s="3" customFormat="1" ht="15" spans="1:12">
      <c r="A462" s="3" t="s">
        <v>1203</v>
      </c>
      <c r="B462" s="3" t="s">
        <v>46</v>
      </c>
      <c r="C462" s="3" t="s">
        <v>83</v>
      </c>
      <c r="D462" s="3" t="s">
        <v>1204</v>
      </c>
      <c r="E462"/>
      <c r="F462" s="3">
        <v>1</v>
      </c>
      <c r="G462" s="3">
        <v>176</v>
      </c>
      <c r="H462" s="3">
        <v>82</v>
      </c>
      <c r="I462" s="3">
        <v>50650</v>
      </c>
      <c r="J462" s="3">
        <v>0.248482597</v>
      </c>
      <c r="K462" s="3">
        <v>0.331498373</v>
      </c>
      <c r="L462" s="3">
        <v>3.509562084</v>
      </c>
    </row>
    <row r="463" s="3" customFormat="1" ht="15" spans="1:12">
      <c r="A463" s="3" t="s">
        <v>1205</v>
      </c>
      <c r="B463" s="3" t="s">
        <v>46</v>
      </c>
      <c r="C463" s="3" t="s">
        <v>47</v>
      </c>
      <c r="D463" s="3" t="s">
        <v>1206</v>
      </c>
      <c r="E463"/>
      <c r="F463" s="3">
        <v>1</v>
      </c>
      <c r="G463" s="3">
        <v>176</v>
      </c>
      <c r="H463" s="3">
        <v>83</v>
      </c>
      <c r="I463" s="3">
        <v>50650</v>
      </c>
      <c r="J463" s="3">
        <v>0.251098224</v>
      </c>
      <c r="K463" s="3">
        <v>0.334228249</v>
      </c>
      <c r="L463" s="3">
        <v>3.467278204</v>
      </c>
    </row>
    <row r="464" s="3" customFormat="1" ht="15" spans="1:12">
      <c r="A464" s="3" t="s">
        <v>1207</v>
      </c>
      <c r="B464" s="3" t="s">
        <v>13</v>
      </c>
      <c r="C464" s="3" t="s">
        <v>14</v>
      </c>
      <c r="D464" s="3" t="s">
        <v>1208</v>
      </c>
      <c r="E464"/>
      <c r="F464" s="3">
        <v>1</v>
      </c>
      <c r="G464" s="3">
        <v>176</v>
      </c>
      <c r="H464" s="3">
        <v>85</v>
      </c>
      <c r="I464" s="3">
        <v>50650</v>
      </c>
      <c r="J464" s="3">
        <v>0.256302355</v>
      </c>
      <c r="K464" s="3">
        <v>0.340383444</v>
      </c>
      <c r="L464" s="3">
        <v>3.385695187</v>
      </c>
    </row>
    <row r="465" s="3" customFormat="1" ht="15" spans="1:12">
      <c r="A465" s="3" t="s">
        <v>1209</v>
      </c>
      <c r="B465" s="3" t="s">
        <v>13</v>
      </c>
      <c r="C465" s="3" t="s">
        <v>14</v>
      </c>
      <c r="D465" s="3" t="s">
        <v>1210</v>
      </c>
      <c r="E465"/>
      <c r="F465" s="3">
        <v>1</v>
      </c>
      <c r="G465" s="3">
        <v>176</v>
      </c>
      <c r="H465" s="3">
        <v>86</v>
      </c>
      <c r="I465" s="3">
        <v>50650</v>
      </c>
      <c r="J465" s="3">
        <v>0.25889092</v>
      </c>
      <c r="K465" s="3">
        <v>0.342272455</v>
      </c>
      <c r="L465" s="3">
        <v>3.346326638</v>
      </c>
    </row>
    <row r="466" s="3" customFormat="1" ht="15" spans="1:12">
      <c r="A466" s="3" t="s">
        <v>1211</v>
      </c>
      <c r="B466" s="3" t="s">
        <v>46</v>
      </c>
      <c r="C466" s="3" t="s">
        <v>47</v>
      </c>
      <c r="D466" s="3" t="s">
        <v>1212</v>
      </c>
      <c r="E466"/>
      <c r="F466" s="3">
        <v>1</v>
      </c>
      <c r="G466" s="3">
        <v>176</v>
      </c>
      <c r="H466" s="3">
        <v>86</v>
      </c>
      <c r="I466" s="3">
        <v>50650</v>
      </c>
      <c r="J466" s="3">
        <v>0.25889092</v>
      </c>
      <c r="K466" s="3">
        <v>0.342272455</v>
      </c>
      <c r="L466" s="3">
        <v>3.346326638</v>
      </c>
    </row>
    <row r="467" s="3" customFormat="1" ht="15" spans="1:12">
      <c r="A467" s="3" t="s">
        <v>1213</v>
      </c>
      <c r="B467" s="3" t="s">
        <v>46</v>
      </c>
      <c r="C467" s="3" t="s">
        <v>749</v>
      </c>
      <c r="D467" s="3" t="s">
        <v>1214</v>
      </c>
      <c r="E467"/>
      <c r="F467" s="3">
        <v>1</v>
      </c>
      <c r="G467" s="3">
        <v>176</v>
      </c>
      <c r="H467" s="3">
        <v>87</v>
      </c>
      <c r="I467" s="3">
        <v>50650</v>
      </c>
      <c r="J467" s="3">
        <v>0.261470526</v>
      </c>
      <c r="K467" s="3">
        <v>0.344132732</v>
      </c>
      <c r="L467" s="3">
        <v>3.307863114</v>
      </c>
    </row>
    <row r="468" s="3" customFormat="1" ht="15" spans="1:12">
      <c r="A468" s="3" t="s">
        <v>1215</v>
      </c>
      <c r="B468" s="3" t="s">
        <v>21</v>
      </c>
      <c r="C468" s="3" t="s">
        <v>79</v>
      </c>
      <c r="D468" s="3" t="s">
        <v>1216</v>
      </c>
      <c r="E468"/>
      <c r="F468" s="3">
        <v>1</v>
      </c>
      <c r="G468" s="3">
        <v>176</v>
      </c>
      <c r="H468" s="3">
        <v>87</v>
      </c>
      <c r="I468" s="3">
        <v>50650</v>
      </c>
      <c r="J468" s="3">
        <v>0.261470526</v>
      </c>
      <c r="K468" s="3">
        <v>0.344132732</v>
      </c>
      <c r="L468" s="3">
        <v>3.307863114</v>
      </c>
    </row>
    <row r="469" s="3" customFormat="1" ht="15" spans="1:12">
      <c r="A469" s="3" t="s">
        <v>1217</v>
      </c>
      <c r="B469" s="3" t="s">
        <v>13</v>
      </c>
      <c r="C469" s="3" t="s">
        <v>14</v>
      </c>
      <c r="D469" s="3" t="s">
        <v>1218</v>
      </c>
      <c r="E469"/>
      <c r="F469" s="3">
        <v>1</v>
      </c>
      <c r="G469" s="3">
        <v>176</v>
      </c>
      <c r="H469" s="3">
        <v>88</v>
      </c>
      <c r="I469" s="3">
        <v>50650</v>
      </c>
      <c r="J469" s="3">
        <v>0.264041204</v>
      </c>
      <c r="K469" s="3">
        <v>0.345964702</v>
      </c>
      <c r="L469" s="3">
        <v>3.27027376</v>
      </c>
    </row>
    <row r="470" s="3" customFormat="1" ht="15" spans="1:12">
      <c r="A470" s="3" t="s">
        <v>1219</v>
      </c>
      <c r="B470" s="3" t="s">
        <v>46</v>
      </c>
      <c r="C470" s="3" t="s">
        <v>363</v>
      </c>
      <c r="D470" s="3" t="s">
        <v>1220</v>
      </c>
      <c r="E470"/>
      <c r="F470" s="3">
        <v>1</v>
      </c>
      <c r="G470" s="3">
        <v>176</v>
      </c>
      <c r="H470" s="3">
        <v>88</v>
      </c>
      <c r="I470" s="3">
        <v>50650</v>
      </c>
      <c r="J470" s="3">
        <v>0.264041204</v>
      </c>
      <c r="K470" s="3">
        <v>0.345964702</v>
      </c>
      <c r="L470" s="3">
        <v>3.27027376</v>
      </c>
    </row>
    <row r="471" s="3" customFormat="1" ht="15" spans="1:12">
      <c r="A471" s="3" t="s">
        <v>1221</v>
      </c>
      <c r="B471" s="3" t="s">
        <v>13</v>
      </c>
      <c r="C471" s="3" t="s">
        <v>14</v>
      </c>
      <c r="D471" s="3" t="s">
        <v>1222</v>
      </c>
      <c r="E471"/>
      <c r="F471" s="3">
        <v>1</v>
      </c>
      <c r="G471" s="3">
        <v>176</v>
      </c>
      <c r="H471" s="3">
        <v>90</v>
      </c>
      <c r="I471" s="3">
        <v>50650</v>
      </c>
      <c r="J471" s="3">
        <v>0.269155898</v>
      </c>
      <c r="K471" s="3">
        <v>0.351880873</v>
      </c>
      <c r="L471" s="3">
        <v>3.19760101</v>
      </c>
    </row>
    <row r="472" s="3" customFormat="1" ht="15" spans="1:12">
      <c r="A472" s="3" t="s">
        <v>1223</v>
      </c>
      <c r="B472" s="3" t="s">
        <v>46</v>
      </c>
      <c r="C472" s="3" t="s">
        <v>448</v>
      </c>
      <c r="D472" s="3" t="s">
        <v>1224</v>
      </c>
      <c r="E472"/>
      <c r="F472" s="3">
        <v>1</v>
      </c>
      <c r="G472" s="3">
        <v>176</v>
      </c>
      <c r="H472" s="3">
        <v>91</v>
      </c>
      <c r="I472" s="3">
        <v>50650</v>
      </c>
      <c r="J472" s="3">
        <v>0.271699976</v>
      </c>
      <c r="K472" s="3">
        <v>0.354417524</v>
      </c>
      <c r="L472" s="3">
        <v>3.162462537</v>
      </c>
    </row>
    <row r="473" s="3" customFormat="1" ht="15" spans="1:12">
      <c r="A473" s="3" t="s">
        <v>1225</v>
      </c>
      <c r="B473" s="3" t="s">
        <v>21</v>
      </c>
      <c r="C473" s="3" t="s">
        <v>22</v>
      </c>
      <c r="D473" s="3" t="s">
        <v>1226</v>
      </c>
      <c r="E473"/>
      <c r="F473" s="3">
        <v>1</v>
      </c>
      <c r="G473" s="3">
        <v>176</v>
      </c>
      <c r="H473" s="3">
        <v>93</v>
      </c>
      <c r="I473" s="3">
        <v>50650</v>
      </c>
      <c r="J473" s="3">
        <v>0.276761744</v>
      </c>
      <c r="K473" s="3">
        <v>0.36021983</v>
      </c>
      <c r="L473" s="3">
        <v>3.09445259</v>
      </c>
    </row>
    <row r="474" s="3" customFormat="1" ht="15" spans="1:12">
      <c r="A474" s="3" t="s">
        <v>1227</v>
      </c>
      <c r="B474" s="3" t="s">
        <v>46</v>
      </c>
      <c r="C474" s="3" t="s">
        <v>47</v>
      </c>
      <c r="D474" s="3" t="s">
        <v>1228</v>
      </c>
      <c r="E474"/>
      <c r="F474" s="3">
        <v>1</v>
      </c>
      <c r="G474" s="3">
        <v>176</v>
      </c>
      <c r="H474" s="3">
        <v>94</v>
      </c>
      <c r="I474" s="3">
        <v>50650</v>
      </c>
      <c r="J474" s="3">
        <v>0.279279495</v>
      </c>
      <c r="K474" s="3">
        <v>0.362692618</v>
      </c>
      <c r="L474" s="3">
        <v>3.061532882</v>
      </c>
    </row>
    <row r="475" s="3" customFormat="1" ht="15" spans="1:12">
      <c r="A475" s="3" t="s">
        <v>1229</v>
      </c>
      <c r="B475" s="3" t="s">
        <v>46</v>
      </c>
      <c r="C475" s="3" t="s">
        <v>210</v>
      </c>
      <c r="D475" s="3" t="s">
        <v>1230</v>
      </c>
      <c r="E475"/>
      <c r="F475" s="3">
        <v>1</v>
      </c>
      <c r="G475" s="3">
        <v>176</v>
      </c>
      <c r="H475" s="3">
        <v>96</v>
      </c>
      <c r="I475" s="3">
        <v>50650</v>
      </c>
      <c r="J475" s="3">
        <v>0.284288881</v>
      </c>
      <c r="K475" s="3">
        <v>0.368383163</v>
      </c>
      <c r="L475" s="3">
        <v>2.997750947</v>
      </c>
    </row>
    <row r="476" s="3" customFormat="1" ht="15" spans="1:12">
      <c r="A476" s="3" t="s">
        <v>1231</v>
      </c>
      <c r="B476" s="3" t="s">
        <v>46</v>
      </c>
      <c r="C476" s="3" t="s">
        <v>83</v>
      </c>
      <c r="D476" s="3" t="s">
        <v>1232</v>
      </c>
      <c r="E476"/>
      <c r="F476" s="3">
        <v>1</v>
      </c>
      <c r="G476" s="3">
        <v>176</v>
      </c>
      <c r="H476" s="3">
        <v>98</v>
      </c>
      <c r="I476" s="3">
        <v>50650</v>
      </c>
      <c r="J476" s="3">
        <v>0.289263646</v>
      </c>
      <c r="K476" s="3">
        <v>0.371548709</v>
      </c>
      <c r="L476" s="3">
        <v>2.936572356</v>
      </c>
    </row>
    <row r="477" s="3" customFormat="1" ht="15" spans="1:12">
      <c r="A477" s="3" t="s">
        <v>1233</v>
      </c>
      <c r="B477" s="3" t="s">
        <v>21</v>
      </c>
      <c r="C477" s="3" t="s">
        <v>79</v>
      </c>
      <c r="D477" s="3" t="s">
        <v>1234</v>
      </c>
      <c r="E477"/>
      <c r="F477" s="3">
        <v>1</v>
      </c>
      <c r="G477" s="3">
        <v>176</v>
      </c>
      <c r="H477" s="3">
        <v>98</v>
      </c>
      <c r="I477" s="3">
        <v>50650</v>
      </c>
      <c r="J477" s="3">
        <v>0.289263646</v>
      </c>
      <c r="K477" s="3">
        <v>0.371548709</v>
      </c>
      <c r="L477" s="3">
        <v>2.936572356</v>
      </c>
    </row>
    <row r="478" s="3" customFormat="1" ht="15" spans="1:12">
      <c r="A478" s="3" t="s">
        <v>1235</v>
      </c>
      <c r="B478" s="3" t="s">
        <v>46</v>
      </c>
      <c r="C478" s="3" t="s">
        <v>191</v>
      </c>
      <c r="D478" s="3" t="s">
        <v>1236</v>
      </c>
      <c r="E478"/>
      <c r="F478" s="3">
        <v>1</v>
      </c>
      <c r="G478" s="3">
        <v>176</v>
      </c>
      <c r="H478" s="3">
        <v>100</v>
      </c>
      <c r="I478" s="3">
        <v>50650</v>
      </c>
      <c r="J478" s="3">
        <v>0.294204027</v>
      </c>
      <c r="K478" s="3">
        <v>0.377069353</v>
      </c>
      <c r="L478" s="3">
        <v>2.877840909</v>
      </c>
    </row>
    <row r="479" s="3" customFormat="1" ht="15" spans="1:12">
      <c r="A479" s="3" t="s">
        <v>1237</v>
      </c>
      <c r="B479" s="3" t="s">
        <v>21</v>
      </c>
      <c r="C479" s="3" t="s">
        <v>22</v>
      </c>
      <c r="D479" s="3" t="s">
        <v>1238</v>
      </c>
      <c r="E479"/>
      <c r="F479" s="3">
        <v>1</v>
      </c>
      <c r="G479" s="3">
        <v>176</v>
      </c>
      <c r="H479" s="3">
        <v>102</v>
      </c>
      <c r="I479" s="3">
        <v>50650</v>
      </c>
      <c r="J479" s="3">
        <v>0.299110261</v>
      </c>
      <c r="K479" s="3">
        <v>0.381690703</v>
      </c>
      <c r="L479" s="3">
        <v>2.821412656</v>
      </c>
    </row>
    <row r="480" s="3" customFormat="1" ht="15" spans="1:12">
      <c r="A480" s="3" t="s">
        <v>1239</v>
      </c>
      <c r="B480" s="3" t="s">
        <v>13</v>
      </c>
      <c r="C480" s="3" t="s">
        <v>14</v>
      </c>
      <c r="D480" s="3" t="s">
        <v>1240</v>
      </c>
      <c r="E480"/>
      <c r="F480" s="3">
        <v>1</v>
      </c>
      <c r="G480" s="3">
        <v>176</v>
      </c>
      <c r="H480" s="3">
        <v>103</v>
      </c>
      <c r="I480" s="3">
        <v>50650</v>
      </c>
      <c r="J480" s="3">
        <v>0.301550646</v>
      </c>
      <c r="K480" s="3">
        <v>0.383970129</v>
      </c>
      <c r="L480" s="3">
        <v>2.7940203</v>
      </c>
    </row>
    <row r="481" s="3" customFormat="1" ht="15" spans="1:12">
      <c r="A481" s="3" t="s">
        <v>1241</v>
      </c>
      <c r="B481" s="3" t="s">
        <v>21</v>
      </c>
      <c r="C481" s="3" t="s">
        <v>22</v>
      </c>
      <c r="D481" s="3" t="s">
        <v>1242</v>
      </c>
      <c r="E481"/>
      <c r="F481" s="3">
        <v>1</v>
      </c>
      <c r="G481" s="3">
        <v>176</v>
      </c>
      <c r="H481" s="3">
        <v>104</v>
      </c>
      <c r="I481" s="3">
        <v>50650</v>
      </c>
      <c r="J481" s="3">
        <v>0.303982583</v>
      </c>
      <c r="K481" s="3">
        <v>0.386228952</v>
      </c>
      <c r="L481" s="3">
        <v>2.76715472</v>
      </c>
    </row>
    <row r="482" s="3" customFormat="1" ht="15" spans="1:12">
      <c r="A482" s="3" t="s">
        <v>1243</v>
      </c>
      <c r="B482" s="3" t="s">
        <v>21</v>
      </c>
      <c r="C482" s="3" t="s">
        <v>22</v>
      </c>
      <c r="D482" s="3" t="s">
        <v>1244</v>
      </c>
      <c r="E482"/>
      <c r="F482" s="3">
        <v>1</v>
      </c>
      <c r="G482" s="3">
        <v>176</v>
      </c>
      <c r="H482" s="3">
        <v>109</v>
      </c>
      <c r="I482" s="3">
        <v>50650</v>
      </c>
      <c r="J482" s="3">
        <v>0.316016545</v>
      </c>
      <c r="K482" s="3">
        <v>0.399788172</v>
      </c>
      <c r="L482" s="3">
        <v>2.640221018</v>
      </c>
    </row>
    <row r="483" s="3" customFormat="1" ht="15" spans="1:12">
      <c r="A483" s="3" t="s">
        <v>1245</v>
      </c>
      <c r="B483" s="3" t="s">
        <v>46</v>
      </c>
      <c r="C483" s="3" t="s">
        <v>102</v>
      </c>
      <c r="D483" s="3" t="s">
        <v>1246</v>
      </c>
      <c r="E483"/>
      <c r="F483" s="3">
        <v>1</v>
      </c>
      <c r="G483" s="3">
        <v>176</v>
      </c>
      <c r="H483" s="3">
        <v>110</v>
      </c>
      <c r="I483" s="3">
        <v>50650</v>
      </c>
      <c r="J483" s="3">
        <v>0.318398395</v>
      </c>
      <c r="K483" s="3">
        <v>0.401935178</v>
      </c>
      <c r="L483" s="3">
        <v>2.616219008</v>
      </c>
    </row>
    <row r="484" s="3" customFormat="1" ht="15" spans="1:12">
      <c r="A484" s="3" t="s">
        <v>1247</v>
      </c>
      <c r="B484" s="3" t="s">
        <v>46</v>
      </c>
      <c r="C484" s="3" t="s">
        <v>191</v>
      </c>
      <c r="D484" s="3" t="s">
        <v>1248</v>
      </c>
      <c r="E484"/>
      <c r="F484" s="3">
        <v>1</v>
      </c>
      <c r="G484" s="3">
        <v>176</v>
      </c>
      <c r="H484" s="3">
        <v>116</v>
      </c>
      <c r="I484" s="3">
        <v>50650</v>
      </c>
      <c r="J484" s="3">
        <v>0.332517291</v>
      </c>
      <c r="K484" s="3">
        <v>0.416178358</v>
      </c>
      <c r="L484" s="3">
        <v>2.480897335</v>
      </c>
    </row>
    <row r="485" s="3" customFormat="1" ht="15" spans="1:12">
      <c r="A485" s="3" t="s">
        <v>1249</v>
      </c>
      <c r="B485" s="3" t="s">
        <v>13</v>
      </c>
      <c r="C485" s="3" t="s">
        <v>14</v>
      </c>
      <c r="D485" s="3" t="s">
        <v>1250</v>
      </c>
      <c r="E485"/>
      <c r="F485" s="3">
        <v>1</v>
      </c>
      <c r="G485" s="3">
        <v>176</v>
      </c>
      <c r="H485" s="3">
        <v>117</v>
      </c>
      <c r="I485" s="3">
        <v>50650</v>
      </c>
      <c r="J485" s="3">
        <v>0.334842002</v>
      </c>
      <c r="K485" s="3">
        <v>0.418196288</v>
      </c>
      <c r="L485" s="3">
        <v>2.459693085</v>
      </c>
    </row>
    <row r="486" s="3" customFormat="1" ht="15" spans="1:12">
      <c r="A486" s="3" t="s">
        <v>1251</v>
      </c>
      <c r="B486" s="3" t="s">
        <v>21</v>
      </c>
      <c r="C486" s="3" t="s">
        <v>79</v>
      </c>
      <c r="D486" s="3" t="s">
        <v>1252</v>
      </c>
      <c r="E486"/>
      <c r="F486" s="3">
        <v>1</v>
      </c>
      <c r="G486" s="3">
        <v>176</v>
      </c>
      <c r="H486" s="3">
        <v>119</v>
      </c>
      <c r="I486" s="3">
        <v>50650</v>
      </c>
      <c r="J486" s="3">
        <v>0.3394673</v>
      </c>
      <c r="K486" s="3">
        <v>0.422176494</v>
      </c>
      <c r="L486" s="3">
        <v>2.418353705</v>
      </c>
    </row>
    <row r="487" s="3" customFormat="1" ht="15" spans="1:12">
      <c r="A487" s="3" t="s">
        <v>1253</v>
      </c>
      <c r="B487" s="3" t="s">
        <v>46</v>
      </c>
      <c r="C487" s="3" t="s">
        <v>47</v>
      </c>
      <c r="D487" s="3" t="s">
        <v>1254</v>
      </c>
      <c r="E487"/>
      <c r="F487" s="3">
        <v>1</v>
      </c>
      <c r="G487" s="3">
        <v>176</v>
      </c>
      <c r="H487" s="3">
        <v>120</v>
      </c>
      <c r="I487" s="3">
        <v>50650</v>
      </c>
      <c r="J487" s="3">
        <v>0.341767943</v>
      </c>
      <c r="K487" s="3">
        <v>0.424139075</v>
      </c>
      <c r="L487" s="3">
        <v>2.398200758</v>
      </c>
    </row>
    <row r="488" s="3" customFormat="1" ht="15" spans="1:12">
      <c r="A488" s="3" t="s">
        <v>1255</v>
      </c>
      <c r="B488" s="3" t="s">
        <v>13</v>
      </c>
      <c r="C488" s="3" t="s">
        <v>14</v>
      </c>
      <c r="D488" s="3" t="s">
        <v>1256</v>
      </c>
      <c r="E488"/>
      <c r="F488" s="3">
        <v>1</v>
      </c>
      <c r="G488" s="3">
        <v>176</v>
      </c>
      <c r="H488" s="3">
        <v>121</v>
      </c>
      <c r="I488" s="3">
        <v>50650</v>
      </c>
      <c r="J488" s="3">
        <v>0.344060617</v>
      </c>
      <c r="K488" s="3">
        <v>0.425186489</v>
      </c>
      <c r="L488" s="3">
        <v>2.378380917</v>
      </c>
    </row>
    <row r="489" s="3" customFormat="1" ht="15" spans="1:12">
      <c r="A489" s="3" t="s">
        <v>1257</v>
      </c>
      <c r="B489" s="3" t="s">
        <v>46</v>
      </c>
      <c r="C489" s="3" t="s">
        <v>47</v>
      </c>
      <c r="D489" s="3" t="s">
        <v>1258</v>
      </c>
      <c r="E489"/>
      <c r="F489" s="3">
        <v>1</v>
      </c>
      <c r="G489" s="3">
        <v>176</v>
      </c>
      <c r="H489" s="3">
        <v>124</v>
      </c>
      <c r="I489" s="3">
        <v>50650</v>
      </c>
      <c r="J489" s="3">
        <v>0.350891108</v>
      </c>
      <c r="K489" s="3">
        <v>0.432716555</v>
      </c>
      <c r="L489" s="3">
        <v>2.320839443</v>
      </c>
    </row>
    <row r="490" s="3" customFormat="1" ht="15" spans="1:12">
      <c r="A490" s="3" t="s">
        <v>1259</v>
      </c>
      <c r="B490" s="3" t="s">
        <v>46</v>
      </c>
      <c r="C490" s="3" t="s">
        <v>102</v>
      </c>
      <c r="D490" s="3" t="s">
        <v>1260</v>
      </c>
      <c r="E490"/>
      <c r="F490" s="3">
        <v>1</v>
      </c>
      <c r="G490" s="3">
        <v>176</v>
      </c>
      <c r="H490" s="3">
        <v>126</v>
      </c>
      <c r="I490" s="3">
        <v>50650</v>
      </c>
      <c r="J490" s="3">
        <v>0.35540543</v>
      </c>
      <c r="K490" s="3">
        <v>0.437364753</v>
      </c>
      <c r="L490" s="3">
        <v>2.284000722</v>
      </c>
    </row>
    <row r="491" s="3" customFormat="1" ht="15" spans="1:12">
      <c r="A491" s="3" t="s">
        <v>1261</v>
      </c>
      <c r="B491" s="3" t="s">
        <v>13</v>
      </c>
      <c r="C491" s="3" t="s">
        <v>14</v>
      </c>
      <c r="D491" s="3" t="s">
        <v>1262</v>
      </c>
      <c r="E491"/>
      <c r="F491" s="3">
        <v>1</v>
      </c>
      <c r="G491" s="3">
        <v>176</v>
      </c>
      <c r="H491" s="3">
        <v>127</v>
      </c>
      <c r="I491" s="3">
        <v>50650</v>
      </c>
      <c r="J491" s="3">
        <v>0.35765087</v>
      </c>
      <c r="K491" s="3">
        <v>0.43920724</v>
      </c>
      <c r="L491" s="3">
        <v>2.266016464</v>
      </c>
    </row>
    <row r="492" s="3" customFormat="1" ht="15" spans="1:12">
      <c r="A492" s="3" t="s">
        <v>1263</v>
      </c>
      <c r="B492" s="3" t="s">
        <v>46</v>
      </c>
      <c r="C492" s="3" t="s">
        <v>102</v>
      </c>
      <c r="D492" s="3" t="s">
        <v>1264</v>
      </c>
      <c r="E492"/>
      <c r="F492" s="3">
        <v>1</v>
      </c>
      <c r="G492" s="3">
        <v>176</v>
      </c>
      <c r="H492" s="3">
        <v>131</v>
      </c>
      <c r="I492" s="3">
        <v>50650</v>
      </c>
      <c r="J492" s="3">
        <v>0.366555124</v>
      </c>
      <c r="K492" s="3">
        <v>0.44826637</v>
      </c>
      <c r="L492" s="3">
        <v>2.196825121</v>
      </c>
    </row>
    <row r="493" s="3" customFormat="1" ht="15" spans="1:12">
      <c r="A493" s="3" t="s">
        <v>1265</v>
      </c>
      <c r="B493" s="3" t="s">
        <v>46</v>
      </c>
      <c r="C493" s="3" t="s">
        <v>47</v>
      </c>
      <c r="D493" s="3" t="s">
        <v>1266</v>
      </c>
      <c r="E493"/>
      <c r="F493" s="3">
        <v>1</v>
      </c>
      <c r="G493" s="3">
        <v>176</v>
      </c>
      <c r="H493" s="3">
        <v>133</v>
      </c>
      <c r="I493" s="3">
        <v>50650</v>
      </c>
      <c r="J493" s="3">
        <v>0.370961117</v>
      </c>
      <c r="K493" s="3">
        <v>0.451035425</v>
      </c>
      <c r="L493" s="3">
        <v>2.163790157</v>
      </c>
    </row>
    <row r="494" s="3" customFormat="1" ht="15" spans="1:12">
      <c r="A494" s="3" t="s">
        <v>1267</v>
      </c>
      <c r="B494" s="3" t="s">
        <v>21</v>
      </c>
      <c r="C494" s="3" t="s">
        <v>22</v>
      </c>
      <c r="D494" s="3" t="s">
        <v>1268</v>
      </c>
      <c r="E494"/>
      <c r="F494" s="3">
        <v>1</v>
      </c>
      <c r="G494" s="3">
        <v>176</v>
      </c>
      <c r="H494" s="3">
        <v>133</v>
      </c>
      <c r="I494" s="3">
        <v>50650</v>
      </c>
      <c r="J494" s="3">
        <v>0.370961117</v>
      </c>
      <c r="K494" s="3">
        <v>0.451035425</v>
      </c>
      <c r="L494" s="3">
        <v>2.163790157</v>
      </c>
    </row>
    <row r="495" s="3" customFormat="1" ht="15" spans="1:12">
      <c r="A495" s="3" t="s">
        <v>1269</v>
      </c>
      <c r="B495" s="3" t="s">
        <v>13</v>
      </c>
      <c r="C495" s="3" t="s">
        <v>14</v>
      </c>
      <c r="D495" s="3" t="s">
        <v>1270</v>
      </c>
      <c r="E495"/>
      <c r="F495" s="3">
        <v>1</v>
      </c>
      <c r="G495" s="3">
        <v>176</v>
      </c>
      <c r="H495" s="3">
        <v>136</v>
      </c>
      <c r="I495" s="3">
        <v>50650</v>
      </c>
      <c r="J495" s="3">
        <v>0.377513036</v>
      </c>
      <c r="K495" s="3">
        <v>0.457851554</v>
      </c>
      <c r="L495" s="3">
        <v>2.116059492</v>
      </c>
    </row>
    <row r="496" s="3" customFormat="1" ht="15" spans="1:12">
      <c r="A496" s="3" t="s">
        <v>1271</v>
      </c>
      <c r="B496" s="3" t="s">
        <v>46</v>
      </c>
      <c r="C496" s="3" t="s">
        <v>210</v>
      </c>
      <c r="D496" s="3" t="s">
        <v>1272</v>
      </c>
      <c r="E496"/>
      <c r="F496" s="3">
        <v>1</v>
      </c>
      <c r="G496" s="3">
        <v>176</v>
      </c>
      <c r="H496" s="3">
        <v>138</v>
      </c>
      <c r="I496" s="3">
        <v>50650</v>
      </c>
      <c r="J496" s="3">
        <v>0.381843238</v>
      </c>
      <c r="K496" s="3">
        <v>0.462148414</v>
      </c>
      <c r="L496" s="3">
        <v>2.085391963</v>
      </c>
    </row>
    <row r="497" s="3" customFormat="1" ht="15" spans="1:12">
      <c r="A497" s="3" t="s">
        <v>1273</v>
      </c>
      <c r="B497" s="3" t="s">
        <v>46</v>
      </c>
      <c r="C497" s="3" t="s">
        <v>83</v>
      </c>
      <c r="D497" s="3" t="s">
        <v>1274</v>
      </c>
      <c r="E497"/>
      <c r="F497" s="3">
        <v>1</v>
      </c>
      <c r="G497" s="3">
        <v>176</v>
      </c>
      <c r="H497" s="3">
        <v>141</v>
      </c>
      <c r="I497" s="3">
        <v>50650</v>
      </c>
      <c r="J497" s="3">
        <v>0.388282446</v>
      </c>
      <c r="K497" s="3">
        <v>0.468011901</v>
      </c>
      <c r="L497" s="3">
        <v>2.041021921</v>
      </c>
    </row>
    <row r="498" s="3" customFormat="1" ht="15" spans="1:12">
      <c r="A498" s="3" t="s">
        <v>1275</v>
      </c>
      <c r="B498" s="3" t="s">
        <v>13</v>
      </c>
      <c r="C498" s="3" t="s">
        <v>14</v>
      </c>
      <c r="D498" s="3" t="s">
        <v>1276</v>
      </c>
      <c r="E498"/>
      <c r="F498" s="3">
        <v>1</v>
      </c>
      <c r="G498" s="3">
        <v>176</v>
      </c>
      <c r="H498" s="3">
        <v>146</v>
      </c>
      <c r="I498" s="3">
        <v>50650</v>
      </c>
      <c r="J498" s="3">
        <v>0.39886658</v>
      </c>
      <c r="K498" s="3">
        <v>0.477825882</v>
      </c>
      <c r="L498" s="3">
        <v>1.97112391</v>
      </c>
    </row>
    <row r="499" s="3" customFormat="1" ht="15" spans="1:12">
      <c r="A499" s="3" t="s">
        <v>1277</v>
      </c>
      <c r="B499" s="3" t="s">
        <v>46</v>
      </c>
      <c r="C499" s="3" t="s">
        <v>363</v>
      </c>
      <c r="D499" s="3" t="s">
        <v>1278</v>
      </c>
      <c r="E499"/>
      <c r="F499" s="3">
        <v>1</v>
      </c>
      <c r="G499" s="3">
        <v>176</v>
      </c>
      <c r="H499" s="3">
        <v>149</v>
      </c>
      <c r="I499" s="3">
        <v>50650</v>
      </c>
      <c r="J499" s="3">
        <v>0.405129447</v>
      </c>
      <c r="K499" s="3">
        <v>0.483355662</v>
      </c>
      <c r="L499" s="3">
        <v>1.931436852</v>
      </c>
    </row>
    <row r="500" s="3" customFormat="1" ht="15" spans="1:12">
      <c r="A500" s="3" t="s">
        <v>1279</v>
      </c>
      <c r="B500" s="3" t="s">
        <v>13</v>
      </c>
      <c r="C500" s="3" t="s">
        <v>14</v>
      </c>
      <c r="D500" s="3" t="s">
        <v>1280</v>
      </c>
      <c r="E500"/>
      <c r="F500" s="3">
        <v>1</v>
      </c>
      <c r="G500" s="3">
        <v>176</v>
      </c>
      <c r="H500" s="3">
        <v>150</v>
      </c>
      <c r="I500" s="3">
        <v>50650</v>
      </c>
      <c r="J500" s="3">
        <v>0.407202619</v>
      </c>
      <c r="K500" s="3">
        <v>0.484843686</v>
      </c>
      <c r="L500" s="3">
        <v>1.918560606</v>
      </c>
    </row>
    <row r="501" s="3" customFormat="1" ht="15" spans="1:12">
      <c r="A501" s="3" t="s">
        <v>1281</v>
      </c>
      <c r="B501" s="3" t="s">
        <v>13</v>
      </c>
      <c r="C501" s="3" t="s">
        <v>14</v>
      </c>
      <c r="D501" s="3" t="s">
        <v>1282</v>
      </c>
      <c r="E501"/>
      <c r="F501" s="3">
        <v>1</v>
      </c>
      <c r="G501" s="3">
        <v>176</v>
      </c>
      <c r="H501" s="3">
        <v>153</v>
      </c>
      <c r="I501" s="3">
        <v>50650</v>
      </c>
      <c r="J501" s="3">
        <v>0.413379126</v>
      </c>
      <c r="K501" s="3">
        <v>0.491201512</v>
      </c>
      <c r="L501" s="3">
        <v>1.880941771</v>
      </c>
    </row>
    <row r="502" s="3" customFormat="1" ht="15" spans="1:12">
      <c r="A502" s="3" t="s">
        <v>1283</v>
      </c>
      <c r="B502" s="3" t="s">
        <v>21</v>
      </c>
      <c r="C502" s="3" t="s">
        <v>22</v>
      </c>
      <c r="D502" s="3" t="s">
        <v>1284</v>
      </c>
      <c r="E502"/>
      <c r="F502" s="3">
        <v>1</v>
      </c>
      <c r="G502" s="3">
        <v>176</v>
      </c>
      <c r="H502" s="3">
        <v>158</v>
      </c>
      <c r="I502" s="3">
        <v>50650</v>
      </c>
      <c r="J502" s="3">
        <v>0.423531424</v>
      </c>
      <c r="K502" s="3">
        <v>0.502248375</v>
      </c>
      <c r="L502" s="3">
        <v>1.821418297</v>
      </c>
    </row>
    <row r="503" s="3" customFormat="1" ht="15" spans="1:12">
      <c r="A503" s="3" t="s">
        <v>1285</v>
      </c>
      <c r="B503" s="3" t="s">
        <v>46</v>
      </c>
      <c r="C503" s="3" t="s">
        <v>191</v>
      </c>
      <c r="D503" s="3" t="s">
        <v>1286</v>
      </c>
      <c r="E503"/>
      <c r="F503" s="3">
        <v>1</v>
      </c>
      <c r="G503" s="3">
        <v>176</v>
      </c>
      <c r="H503" s="3">
        <v>173</v>
      </c>
      <c r="I503" s="3">
        <v>50650</v>
      </c>
      <c r="J503" s="3">
        <v>0.452951914</v>
      </c>
      <c r="K503" s="3">
        <v>0.531765547</v>
      </c>
      <c r="L503" s="3">
        <v>1.663491855</v>
      </c>
    </row>
    <row r="504" s="3" customFormat="1" ht="15" spans="1:12">
      <c r="A504" s="3" t="s">
        <v>1287</v>
      </c>
      <c r="B504" s="3" t="s">
        <v>46</v>
      </c>
      <c r="C504" s="3" t="s">
        <v>47</v>
      </c>
      <c r="D504" s="3" t="s">
        <v>1288</v>
      </c>
      <c r="E504"/>
      <c r="F504" s="3">
        <v>1</v>
      </c>
      <c r="G504" s="3">
        <v>176</v>
      </c>
      <c r="H504" s="3">
        <v>174</v>
      </c>
      <c r="I504" s="3">
        <v>50650</v>
      </c>
      <c r="J504" s="3">
        <v>0.454859327</v>
      </c>
      <c r="K504" s="3">
        <v>0.53187734</v>
      </c>
      <c r="L504" s="3">
        <v>1.653931557</v>
      </c>
    </row>
    <row r="505" s="3" customFormat="1" ht="15" spans="1:12">
      <c r="A505" s="3" t="s">
        <v>1289</v>
      </c>
      <c r="B505" s="3" t="s">
        <v>46</v>
      </c>
      <c r="C505" s="3" t="s">
        <v>47</v>
      </c>
      <c r="D505" s="3" t="s">
        <v>1290</v>
      </c>
      <c r="E505"/>
      <c r="F505" s="3">
        <v>1</v>
      </c>
      <c r="G505" s="3">
        <v>176</v>
      </c>
      <c r="H505" s="3">
        <v>174</v>
      </c>
      <c r="I505" s="3">
        <v>50650</v>
      </c>
      <c r="J505" s="3">
        <v>0.454859327</v>
      </c>
      <c r="K505" s="3">
        <v>0.53187734</v>
      </c>
      <c r="L505" s="3">
        <v>1.653931557</v>
      </c>
    </row>
    <row r="506" s="3" customFormat="1" ht="15" spans="1:12">
      <c r="A506" s="3" t="s">
        <v>1291</v>
      </c>
      <c r="B506" s="3" t="s">
        <v>46</v>
      </c>
      <c r="C506" s="3" t="s">
        <v>83</v>
      </c>
      <c r="D506" s="3" t="s">
        <v>1292</v>
      </c>
      <c r="E506"/>
      <c r="F506" s="3">
        <v>1</v>
      </c>
      <c r="G506" s="3">
        <v>176</v>
      </c>
      <c r="H506" s="3">
        <v>175</v>
      </c>
      <c r="I506" s="3">
        <v>50650</v>
      </c>
      <c r="J506" s="3">
        <v>0.456760126</v>
      </c>
      <c r="K506" s="3">
        <v>0.533038159</v>
      </c>
      <c r="L506" s="3">
        <v>1.644480519</v>
      </c>
    </row>
    <row r="507" s="3" customFormat="1" ht="15" spans="1:12">
      <c r="A507" s="3" t="s">
        <v>1293</v>
      </c>
      <c r="B507" s="3" t="s">
        <v>46</v>
      </c>
      <c r="C507" s="3" t="s">
        <v>210</v>
      </c>
      <c r="D507" s="3" t="s">
        <v>1294</v>
      </c>
      <c r="E507"/>
      <c r="F507" s="3">
        <v>1</v>
      </c>
      <c r="G507" s="3">
        <v>176</v>
      </c>
      <c r="H507" s="3">
        <v>179</v>
      </c>
      <c r="I507" s="3">
        <v>50650</v>
      </c>
      <c r="J507" s="3">
        <v>0.464297649</v>
      </c>
      <c r="K507" s="3">
        <v>0.540759366</v>
      </c>
      <c r="L507" s="3">
        <v>1.607732351</v>
      </c>
    </row>
    <row r="508" s="3" customFormat="1" ht="15" spans="1:12">
      <c r="A508" s="3" t="s">
        <v>1295</v>
      </c>
      <c r="B508" s="3" t="s">
        <v>46</v>
      </c>
      <c r="C508" s="3" t="s">
        <v>47</v>
      </c>
      <c r="D508" s="3" t="s">
        <v>1296</v>
      </c>
      <c r="E508"/>
      <c r="F508" s="3">
        <v>1</v>
      </c>
      <c r="G508" s="3">
        <v>176</v>
      </c>
      <c r="H508" s="3">
        <v>180</v>
      </c>
      <c r="I508" s="3">
        <v>50650</v>
      </c>
      <c r="J508" s="3">
        <v>0.466165724</v>
      </c>
      <c r="K508" s="3">
        <v>0.541859961</v>
      </c>
      <c r="L508" s="3">
        <v>1.598800505</v>
      </c>
    </row>
    <row r="509" s="3" customFormat="1" ht="15" spans="1:12">
      <c r="A509" s="3" t="s">
        <v>1297</v>
      </c>
      <c r="B509" s="3" t="s">
        <v>21</v>
      </c>
      <c r="C509" s="3" t="s">
        <v>22</v>
      </c>
      <c r="D509" s="3" t="s">
        <v>1298</v>
      </c>
      <c r="E509"/>
      <c r="F509" s="3">
        <v>1</v>
      </c>
      <c r="G509" s="3">
        <v>176</v>
      </c>
      <c r="H509" s="3">
        <v>191</v>
      </c>
      <c r="I509" s="3">
        <v>50650</v>
      </c>
      <c r="J509" s="3">
        <v>0.486291918</v>
      </c>
      <c r="K509" s="3">
        <v>0.563024371</v>
      </c>
      <c r="L509" s="3">
        <v>1.506722989</v>
      </c>
    </row>
    <row r="510" s="3" customFormat="1" ht="15" spans="1:12">
      <c r="A510" s="3" t="s">
        <v>1299</v>
      </c>
      <c r="B510" s="3" t="s">
        <v>13</v>
      </c>
      <c r="C510" s="3" t="s">
        <v>14</v>
      </c>
      <c r="D510" s="3" t="s">
        <v>1300</v>
      </c>
      <c r="E510"/>
      <c r="F510" s="3">
        <v>1</v>
      </c>
      <c r="G510" s="3">
        <v>176</v>
      </c>
      <c r="H510" s="3">
        <v>196</v>
      </c>
      <c r="I510" s="3">
        <v>50650</v>
      </c>
      <c r="J510" s="3">
        <v>0.495189007</v>
      </c>
      <c r="K510" s="3">
        <v>0.572196746</v>
      </c>
      <c r="L510" s="3">
        <v>1.468286178</v>
      </c>
    </row>
    <row r="511" s="3" customFormat="1" ht="15" spans="1:12">
      <c r="A511" s="3" t="s">
        <v>1301</v>
      </c>
      <c r="B511" s="3" t="s">
        <v>21</v>
      </c>
      <c r="C511" s="3" t="s">
        <v>79</v>
      </c>
      <c r="D511" s="3" t="s">
        <v>1302</v>
      </c>
      <c r="E511"/>
      <c r="F511" s="3">
        <v>1</v>
      </c>
      <c r="G511" s="3">
        <v>176</v>
      </c>
      <c r="H511" s="3">
        <v>214</v>
      </c>
      <c r="I511" s="3">
        <v>50650</v>
      </c>
      <c r="J511" s="3">
        <v>0.525968473</v>
      </c>
      <c r="K511" s="3">
        <v>0.605379399</v>
      </c>
      <c r="L511" s="3">
        <v>1.344785472</v>
      </c>
    </row>
    <row r="512" s="3" customFormat="1" ht="15" spans="1:12">
      <c r="A512" s="3" t="s">
        <v>1303</v>
      </c>
      <c r="B512" s="3" t="s">
        <v>21</v>
      </c>
      <c r="C512" s="3" t="s">
        <v>79</v>
      </c>
      <c r="D512" s="3" t="s">
        <v>1304</v>
      </c>
      <c r="E512"/>
      <c r="F512" s="3">
        <v>1</v>
      </c>
      <c r="G512" s="3">
        <v>176</v>
      </c>
      <c r="H512" s="3">
        <v>215</v>
      </c>
      <c r="I512" s="3">
        <v>50650</v>
      </c>
      <c r="J512" s="3">
        <v>0.52762264</v>
      </c>
      <c r="K512" s="3">
        <v>0.606094891</v>
      </c>
      <c r="L512" s="3">
        <v>1.338530655</v>
      </c>
    </row>
    <row r="513" s="3" customFormat="1" ht="15" spans="1:12">
      <c r="A513" s="3" t="s">
        <v>1305</v>
      </c>
      <c r="B513" s="3" t="s">
        <v>21</v>
      </c>
      <c r="C513" s="3" t="s">
        <v>860</v>
      </c>
      <c r="D513" s="3" t="s">
        <v>1306</v>
      </c>
      <c r="E513"/>
      <c r="F513" s="3">
        <v>1</v>
      </c>
      <c r="G513" s="3">
        <v>176</v>
      </c>
      <c r="H513" s="3">
        <v>217</v>
      </c>
      <c r="I513" s="3">
        <v>50650</v>
      </c>
      <c r="J513" s="3">
        <v>0.530913774</v>
      </c>
      <c r="K513" s="3">
        <v>0.608185425</v>
      </c>
      <c r="L513" s="3">
        <v>1.326193967</v>
      </c>
    </row>
    <row r="514" s="3" customFormat="1" ht="15" spans="1:12">
      <c r="A514" s="3" t="s">
        <v>1307</v>
      </c>
      <c r="B514" s="3" t="s">
        <v>46</v>
      </c>
      <c r="C514" s="3" t="s">
        <v>47</v>
      </c>
      <c r="D514" s="3" t="s">
        <v>1308</v>
      </c>
      <c r="E514"/>
      <c r="F514" s="3">
        <v>1</v>
      </c>
      <c r="G514" s="3">
        <v>176</v>
      </c>
      <c r="H514" s="3">
        <v>218</v>
      </c>
      <c r="I514" s="3">
        <v>50650</v>
      </c>
      <c r="J514" s="3">
        <v>0.532550781</v>
      </c>
      <c r="K514" s="3">
        <v>0.608185425</v>
      </c>
      <c r="L514" s="3">
        <v>1.320110509</v>
      </c>
    </row>
    <row r="515" s="3" customFormat="1" ht="15" spans="1:12">
      <c r="A515" s="3" t="s">
        <v>1309</v>
      </c>
      <c r="B515" s="3" t="s">
        <v>21</v>
      </c>
      <c r="C515" s="3" t="s">
        <v>79</v>
      </c>
      <c r="D515" s="3" t="s">
        <v>1310</v>
      </c>
      <c r="E515"/>
      <c r="F515" s="3">
        <v>1</v>
      </c>
      <c r="G515" s="3">
        <v>176</v>
      </c>
      <c r="H515" s="3">
        <v>218</v>
      </c>
      <c r="I515" s="3">
        <v>50650</v>
      </c>
      <c r="J515" s="3">
        <v>0.532550781</v>
      </c>
      <c r="K515" s="3">
        <v>0.608185425</v>
      </c>
      <c r="L515" s="3">
        <v>1.320110509</v>
      </c>
    </row>
    <row r="516" s="3" customFormat="1" ht="15" spans="1:12">
      <c r="A516" s="3" t="s">
        <v>1311</v>
      </c>
      <c r="B516" s="3" t="s">
        <v>21</v>
      </c>
      <c r="C516" s="3" t="s">
        <v>79</v>
      </c>
      <c r="D516" s="3" t="s">
        <v>1312</v>
      </c>
      <c r="E516"/>
      <c r="F516" s="3">
        <v>1</v>
      </c>
      <c r="G516" s="3">
        <v>176</v>
      </c>
      <c r="H516" s="3">
        <v>220</v>
      </c>
      <c r="I516" s="3">
        <v>50650</v>
      </c>
      <c r="J516" s="3">
        <v>0.535807773</v>
      </c>
      <c r="K516" s="3">
        <v>0.610716821</v>
      </c>
      <c r="L516" s="3">
        <v>1.308109504</v>
      </c>
    </row>
    <row r="517" s="3" customFormat="1" ht="15" spans="1:12">
      <c r="A517" s="3" t="s">
        <v>1313</v>
      </c>
      <c r="B517" s="3" t="s">
        <v>46</v>
      </c>
      <c r="C517" s="3" t="s">
        <v>191</v>
      </c>
      <c r="D517" s="3" t="s">
        <v>1314</v>
      </c>
      <c r="E517"/>
      <c r="F517" s="3">
        <v>1</v>
      </c>
      <c r="G517" s="3">
        <v>176</v>
      </c>
      <c r="H517" s="3">
        <v>222</v>
      </c>
      <c r="I517" s="3">
        <v>50650</v>
      </c>
      <c r="J517" s="3">
        <v>0.5390422</v>
      </c>
      <c r="K517" s="3">
        <v>0.611068049</v>
      </c>
      <c r="L517" s="3">
        <v>1.296324734</v>
      </c>
    </row>
    <row r="518" s="3" customFormat="1" ht="15" spans="1:12">
      <c r="A518" s="3" t="s">
        <v>1315</v>
      </c>
      <c r="B518" s="3" t="s">
        <v>46</v>
      </c>
      <c r="C518" s="3" t="s">
        <v>210</v>
      </c>
      <c r="D518" s="3" t="s">
        <v>1316</v>
      </c>
      <c r="E518"/>
      <c r="F518" s="3">
        <v>1</v>
      </c>
      <c r="G518" s="3">
        <v>176</v>
      </c>
      <c r="H518" s="3">
        <v>235</v>
      </c>
      <c r="I518" s="3">
        <v>50650</v>
      </c>
      <c r="J518" s="3">
        <v>0.559526581</v>
      </c>
      <c r="K518" s="3">
        <v>0.632836422</v>
      </c>
      <c r="L518" s="3">
        <v>1.224613153</v>
      </c>
    </row>
    <row r="519" s="3" customFormat="1" ht="15" spans="1:12">
      <c r="A519" s="3" t="s">
        <v>1317</v>
      </c>
      <c r="B519" s="3" t="s">
        <v>21</v>
      </c>
      <c r="C519" s="3" t="s">
        <v>79</v>
      </c>
      <c r="D519" s="3" t="s">
        <v>1318</v>
      </c>
      <c r="E519"/>
      <c r="F519" s="3">
        <v>1</v>
      </c>
      <c r="G519" s="3">
        <v>176</v>
      </c>
      <c r="H519" s="3">
        <v>241</v>
      </c>
      <c r="I519" s="3">
        <v>50650</v>
      </c>
      <c r="J519" s="3">
        <v>0.568673103</v>
      </c>
      <c r="K519" s="3">
        <v>0.641944446</v>
      </c>
      <c r="L519" s="3">
        <v>1.194124859</v>
      </c>
    </row>
    <row r="520" s="3" customFormat="1" ht="15" spans="1:12">
      <c r="A520" s="3" t="s">
        <v>1319</v>
      </c>
      <c r="B520" s="3" t="s">
        <v>21</v>
      </c>
      <c r="C520" s="3" t="s">
        <v>22</v>
      </c>
      <c r="D520" s="3" t="s">
        <v>1320</v>
      </c>
      <c r="E520"/>
      <c r="F520" s="3">
        <v>1</v>
      </c>
      <c r="G520" s="3">
        <v>176</v>
      </c>
      <c r="H520" s="3">
        <v>245</v>
      </c>
      <c r="I520" s="3">
        <v>50650</v>
      </c>
      <c r="J520" s="3">
        <v>0.574665614</v>
      </c>
      <c r="K520" s="3">
        <v>0.647463946</v>
      </c>
      <c r="L520" s="3">
        <v>1.174628942</v>
      </c>
    </row>
    <row r="521" s="3" customFormat="1" ht="15" spans="1:12">
      <c r="A521" s="3" t="s">
        <v>1321</v>
      </c>
      <c r="B521" s="3" t="s">
        <v>21</v>
      </c>
      <c r="C521" s="3" t="s">
        <v>22</v>
      </c>
      <c r="D521" s="3" t="s">
        <v>1322</v>
      </c>
      <c r="E521"/>
      <c r="F521" s="3">
        <v>1</v>
      </c>
      <c r="G521" s="3">
        <v>176</v>
      </c>
      <c r="H521" s="3">
        <v>261</v>
      </c>
      <c r="I521" s="3">
        <v>50650</v>
      </c>
      <c r="J521" s="3">
        <v>0.597819068</v>
      </c>
      <c r="K521" s="3">
        <v>0.669694261</v>
      </c>
      <c r="L521" s="3">
        <v>1.102621038</v>
      </c>
    </row>
    <row r="522" s="3" customFormat="1" ht="15" spans="1:12">
      <c r="A522" s="3" t="s">
        <v>1323</v>
      </c>
      <c r="B522" s="3" t="s">
        <v>46</v>
      </c>
      <c r="C522" s="3" t="s">
        <v>47</v>
      </c>
      <c r="D522" s="3" t="s">
        <v>1324</v>
      </c>
      <c r="E522"/>
      <c r="F522" s="3">
        <v>1</v>
      </c>
      <c r="G522" s="3">
        <v>176</v>
      </c>
      <c r="H522" s="3">
        <v>262</v>
      </c>
      <c r="I522" s="3">
        <v>50650</v>
      </c>
      <c r="J522" s="3">
        <v>0.599223816</v>
      </c>
      <c r="K522" s="3">
        <v>0.669989295</v>
      </c>
      <c r="L522" s="3">
        <v>1.098412561</v>
      </c>
    </row>
    <row r="523" s="3" customFormat="1" ht="15" spans="1:12">
      <c r="A523" s="3" t="s">
        <v>1325</v>
      </c>
      <c r="B523" s="3" t="s">
        <v>46</v>
      </c>
      <c r="C523" s="3" t="s">
        <v>47</v>
      </c>
      <c r="D523" s="3" t="s">
        <v>1326</v>
      </c>
      <c r="E523"/>
      <c r="F523" s="3">
        <v>1</v>
      </c>
      <c r="G523" s="3">
        <v>176</v>
      </c>
      <c r="H523" s="3">
        <v>263</v>
      </c>
      <c r="I523" s="3">
        <v>50650</v>
      </c>
      <c r="J523" s="3">
        <v>0.600623685</v>
      </c>
      <c r="K523" s="3">
        <v>0.670277762</v>
      </c>
      <c r="L523" s="3">
        <v>1.094236087</v>
      </c>
    </row>
    <row r="524" s="3" customFormat="1" ht="15" spans="1:12">
      <c r="A524" s="3" t="s">
        <v>1327</v>
      </c>
      <c r="B524" s="3" t="s">
        <v>21</v>
      </c>
      <c r="C524" s="3" t="s">
        <v>572</v>
      </c>
      <c r="D524" s="3" t="s">
        <v>1328</v>
      </c>
      <c r="E524"/>
      <c r="F524" s="3">
        <v>1</v>
      </c>
      <c r="G524" s="3">
        <v>176</v>
      </c>
      <c r="H524" s="3">
        <v>264</v>
      </c>
      <c r="I524" s="3">
        <v>50650</v>
      </c>
      <c r="J524" s="3">
        <v>0.602018692</v>
      </c>
      <c r="K524" s="3">
        <v>0.67055972</v>
      </c>
      <c r="L524" s="3">
        <v>1.090091253</v>
      </c>
    </row>
    <row r="525" s="3" customFormat="1" ht="15" spans="1:12">
      <c r="A525" s="3" t="s">
        <v>1329</v>
      </c>
      <c r="B525" s="3" t="s">
        <v>13</v>
      </c>
      <c r="C525" s="3" t="s">
        <v>14</v>
      </c>
      <c r="D525" s="3" t="s">
        <v>1330</v>
      </c>
      <c r="E525"/>
      <c r="F525" s="3">
        <v>1</v>
      </c>
      <c r="G525" s="3">
        <v>176</v>
      </c>
      <c r="H525" s="3">
        <v>274</v>
      </c>
      <c r="I525" s="3">
        <v>50650</v>
      </c>
      <c r="J525" s="3">
        <v>0.615705025</v>
      </c>
      <c r="K525" s="3">
        <v>0.684505397</v>
      </c>
      <c r="L525" s="3">
        <v>1.050306901</v>
      </c>
    </row>
    <row r="526" s="3" customFormat="1" ht="15" spans="1:12">
      <c r="A526" s="3" t="s">
        <v>1331</v>
      </c>
      <c r="B526" s="3" t="s">
        <v>21</v>
      </c>
      <c r="C526" s="3" t="s">
        <v>572</v>
      </c>
      <c r="D526" s="3" t="s">
        <v>1332</v>
      </c>
      <c r="E526"/>
      <c r="F526" s="3">
        <v>1</v>
      </c>
      <c r="G526" s="3">
        <v>176</v>
      </c>
      <c r="H526" s="3">
        <v>308</v>
      </c>
      <c r="I526" s="3">
        <v>50650</v>
      </c>
      <c r="J526" s="3">
        <v>0.658831446</v>
      </c>
      <c r="K526" s="3">
        <v>0.728312729</v>
      </c>
      <c r="L526" s="3">
        <v>0.934363932</v>
      </c>
    </row>
    <row r="527" s="3" customFormat="1" ht="15" spans="1:12">
      <c r="A527" s="3" t="s">
        <v>1333</v>
      </c>
      <c r="B527" s="3" t="s">
        <v>21</v>
      </c>
      <c r="C527" s="3" t="s">
        <v>22</v>
      </c>
      <c r="D527" s="3" t="s">
        <v>1334</v>
      </c>
      <c r="E527"/>
      <c r="F527" s="3">
        <v>1</v>
      </c>
      <c r="G527" s="3">
        <v>176</v>
      </c>
      <c r="H527" s="3">
        <v>310</v>
      </c>
      <c r="I527" s="3">
        <v>50650</v>
      </c>
      <c r="J527" s="3">
        <v>0.661212809</v>
      </c>
      <c r="K527" s="3">
        <v>0.729571277</v>
      </c>
      <c r="L527" s="3">
        <v>0.928335777</v>
      </c>
    </row>
    <row r="528" s="3" customFormat="1" ht="15" spans="1:12">
      <c r="A528" s="3" t="s">
        <v>1335</v>
      </c>
      <c r="B528" s="3" t="s">
        <v>46</v>
      </c>
      <c r="C528" s="3" t="s">
        <v>363</v>
      </c>
      <c r="D528" s="3" t="s">
        <v>1336</v>
      </c>
      <c r="E528"/>
      <c r="F528" s="3">
        <v>1</v>
      </c>
      <c r="G528" s="3">
        <v>176</v>
      </c>
      <c r="H528" s="3">
        <v>319</v>
      </c>
      <c r="I528" s="3">
        <v>50650</v>
      </c>
      <c r="J528" s="3">
        <v>0.671726048</v>
      </c>
      <c r="K528" s="3">
        <v>0.739657345</v>
      </c>
      <c r="L528" s="3">
        <v>0.902144486</v>
      </c>
    </row>
    <row r="529" s="3" customFormat="1" ht="15" spans="1:12">
      <c r="A529" s="3" t="s">
        <v>1337</v>
      </c>
      <c r="B529" s="3" t="s">
        <v>46</v>
      </c>
      <c r="C529" s="3" t="s">
        <v>210</v>
      </c>
      <c r="D529" s="3" t="s">
        <v>1338</v>
      </c>
      <c r="E529"/>
      <c r="F529" s="3">
        <v>1</v>
      </c>
      <c r="G529" s="3">
        <v>176</v>
      </c>
      <c r="H529" s="3">
        <v>320</v>
      </c>
      <c r="I529" s="3">
        <v>50650</v>
      </c>
      <c r="J529" s="3">
        <v>0.672873973</v>
      </c>
      <c r="K529" s="3">
        <v>0.739657345</v>
      </c>
      <c r="L529" s="3">
        <v>0.899325284</v>
      </c>
    </row>
    <row r="530" s="3" customFormat="1" ht="15" spans="1:12">
      <c r="A530" s="3" t="s">
        <v>1339</v>
      </c>
      <c r="B530" s="3" t="s">
        <v>46</v>
      </c>
      <c r="C530" s="3" t="s">
        <v>363</v>
      </c>
      <c r="D530" s="3" t="s">
        <v>1340</v>
      </c>
      <c r="E530"/>
      <c r="F530" s="3">
        <v>1</v>
      </c>
      <c r="G530" s="3">
        <v>176</v>
      </c>
      <c r="H530" s="3">
        <v>330</v>
      </c>
      <c r="I530" s="3">
        <v>50650</v>
      </c>
      <c r="J530" s="3">
        <v>0.684135958</v>
      </c>
      <c r="K530" s="3">
        <v>0.750631416</v>
      </c>
      <c r="L530" s="3">
        <v>0.872073003</v>
      </c>
    </row>
    <row r="531" s="3" customFormat="1" ht="15" spans="1:12">
      <c r="A531" s="3" t="s">
        <v>1341</v>
      </c>
      <c r="B531" s="3" t="s">
        <v>21</v>
      </c>
      <c r="C531" s="3" t="s">
        <v>22</v>
      </c>
      <c r="D531" s="3" t="s">
        <v>1342</v>
      </c>
      <c r="E531"/>
      <c r="F531" s="3">
        <v>1</v>
      </c>
      <c r="G531" s="3">
        <v>176</v>
      </c>
      <c r="H531" s="3">
        <v>338</v>
      </c>
      <c r="I531" s="3">
        <v>50650</v>
      </c>
      <c r="J531" s="3">
        <v>0.692867285</v>
      </c>
      <c r="K531" s="3">
        <v>0.757144556</v>
      </c>
      <c r="L531" s="3">
        <v>0.851432222</v>
      </c>
    </row>
    <row r="532" s="3" customFormat="1" ht="15" spans="1:12">
      <c r="A532" s="3" t="s">
        <v>1343</v>
      </c>
      <c r="B532" s="3" t="s">
        <v>21</v>
      </c>
      <c r="C532" s="3" t="s">
        <v>22</v>
      </c>
      <c r="D532" s="3" t="s">
        <v>1344</v>
      </c>
      <c r="E532"/>
      <c r="F532" s="3">
        <v>1</v>
      </c>
      <c r="G532" s="3">
        <v>176</v>
      </c>
      <c r="H532" s="3">
        <v>338</v>
      </c>
      <c r="I532" s="3">
        <v>50650</v>
      </c>
      <c r="J532" s="3">
        <v>0.692867285</v>
      </c>
      <c r="K532" s="3">
        <v>0.757144556</v>
      </c>
      <c r="L532" s="3">
        <v>0.851432222</v>
      </c>
    </row>
    <row r="533" s="3" customFormat="1" ht="15" spans="1:12">
      <c r="A533" s="3" t="s">
        <v>1345</v>
      </c>
      <c r="B533" s="3" t="s">
        <v>46</v>
      </c>
      <c r="C533" s="3" t="s">
        <v>83</v>
      </c>
      <c r="D533" s="3" t="s">
        <v>1346</v>
      </c>
      <c r="E533"/>
      <c r="F533" s="3">
        <v>1</v>
      </c>
      <c r="G533" s="3">
        <v>176</v>
      </c>
      <c r="H533" s="3">
        <v>339</v>
      </c>
      <c r="I533" s="3">
        <v>50650</v>
      </c>
      <c r="J533" s="3">
        <v>0.693941688</v>
      </c>
      <c r="K533" s="3">
        <v>0.757144556</v>
      </c>
      <c r="L533" s="3">
        <v>0.848920622</v>
      </c>
    </row>
    <row r="534" s="3" customFormat="1" ht="15" spans="1:12">
      <c r="A534" s="3" t="s">
        <v>1347</v>
      </c>
      <c r="B534" s="3" t="s">
        <v>13</v>
      </c>
      <c r="C534" s="3" t="s">
        <v>130</v>
      </c>
      <c r="D534" s="3" t="s">
        <v>1348</v>
      </c>
      <c r="E534"/>
      <c r="F534" s="3">
        <v>1</v>
      </c>
      <c r="G534" s="3">
        <v>176</v>
      </c>
      <c r="H534" s="3">
        <v>346</v>
      </c>
      <c r="I534" s="3">
        <v>50650</v>
      </c>
      <c r="J534" s="3">
        <v>0.701358588</v>
      </c>
      <c r="K534" s="3">
        <v>0.763817238</v>
      </c>
      <c r="L534" s="3">
        <v>0.831745927</v>
      </c>
    </row>
    <row r="535" s="3" customFormat="1" ht="15" spans="1:12">
      <c r="A535" s="3" t="s">
        <v>1349</v>
      </c>
      <c r="B535" s="3" t="s">
        <v>13</v>
      </c>
      <c r="C535" s="3" t="s">
        <v>14</v>
      </c>
      <c r="D535" s="3" t="s">
        <v>1350</v>
      </c>
      <c r="E535"/>
      <c r="F535" s="3">
        <v>1</v>
      </c>
      <c r="G535" s="3">
        <v>176</v>
      </c>
      <c r="H535" s="3">
        <v>372</v>
      </c>
      <c r="I535" s="3">
        <v>50650</v>
      </c>
      <c r="J535" s="3">
        <v>0.727375758</v>
      </c>
      <c r="K535" s="3">
        <v>0.789941683</v>
      </c>
      <c r="L535" s="3">
        <v>0.773613148</v>
      </c>
    </row>
    <row r="536" s="3" customFormat="1" ht="15" spans="1:12">
      <c r="A536" s="3" t="s">
        <v>1351</v>
      </c>
      <c r="B536" s="3" t="s">
        <v>13</v>
      </c>
      <c r="C536" s="3" t="s">
        <v>14</v>
      </c>
      <c r="D536" s="3" t="s">
        <v>1352</v>
      </c>
      <c r="E536"/>
      <c r="F536" s="3">
        <v>1</v>
      </c>
      <c r="G536" s="3">
        <v>176</v>
      </c>
      <c r="H536" s="3">
        <v>382</v>
      </c>
      <c r="I536" s="3">
        <v>50650</v>
      </c>
      <c r="J536" s="3">
        <v>0.736770963</v>
      </c>
      <c r="K536" s="3">
        <v>0.796472478</v>
      </c>
      <c r="L536" s="3">
        <v>0.753361495</v>
      </c>
    </row>
    <row r="537" s="3" customFormat="1" ht="15" spans="1:12">
      <c r="A537" s="3" t="s">
        <v>1353</v>
      </c>
      <c r="B537" s="3" t="s">
        <v>46</v>
      </c>
      <c r="C537" s="3" t="s">
        <v>47</v>
      </c>
      <c r="D537" s="3" t="s">
        <v>1354</v>
      </c>
      <c r="E537"/>
      <c r="F537" s="3">
        <v>1</v>
      </c>
      <c r="G537" s="3">
        <v>176</v>
      </c>
      <c r="H537" s="3">
        <v>388</v>
      </c>
      <c r="I537" s="3">
        <v>50650</v>
      </c>
      <c r="J537" s="3">
        <v>0.742252814</v>
      </c>
      <c r="K537" s="3">
        <v>0.800923533</v>
      </c>
      <c r="L537" s="3">
        <v>0.741711575</v>
      </c>
    </row>
    <row r="538" s="3" customFormat="1" ht="15" spans="1:12">
      <c r="A538" s="3" t="s">
        <v>1355</v>
      </c>
      <c r="B538" s="3" t="s">
        <v>21</v>
      </c>
      <c r="C538" s="3" t="s">
        <v>22</v>
      </c>
      <c r="D538" s="3" t="s">
        <v>1356</v>
      </c>
      <c r="E538"/>
      <c r="F538" s="3">
        <v>1</v>
      </c>
      <c r="G538" s="3">
        <v>176</v>
      </c>
      <c r="H538" s="3">
        <v>392</v>
      </c>
      <c r="I538" s="3">
        <v>50650</v>
      </c>
      <c r="J538" s="3">
        <v>0.745844166</v>
      </c>
      <c r="K538" s="3">
        <v>0.803322065</v>
      </c>
      <c r="L538" s="3">
        <v>0.734143089</v>
      </c>
    </row>
    <row r="539" s="3" customFormat="1" ht="15" spans="1:12">
      <c r="A539" s="3" t="s">
        <v>1357</v>
      </c>
      <c r="B539" s="3" t="s">
        <v>46</v>
      </c>
      <c r="C539" s="3" t="s">
        <v>47</v>
      </c>
      <c r="D539" s="3" t="s">
        <v>1358</v>
      </c>
      <c r="E539"/>
      <c r="F539" s="3">
        <v>1</v>
      </c>
      <c r="G539" s="3">
        <v>176</v>
      </c>
      <c r="H539" s="3">
        <v>403</v>
      </c>
      <c r="I539" s="3">
        <v>50650</v>
      </c>
      <c r="J539" s="3">
        <v>0.755465864</v>
      </c>
      <c r="K539" s="3">
        <v>0.812194985</v>
      </c>
      <c r="L539" s="3">
        <v>0.714104444</v>
      </c>
    </row>
    <row r="540" s="3" customFormat="1" ht="15" spans="1:12">
      <c r="A540" s="3" t="s">
        <v>1359</v>
      </c>
      <c r="B540" s="3" t="s">
        <v>46</v>
      </c>
      <c r="C540" s="3" t="s">
        <v>83</v>
      </c>
      <c r="D540" s="3" t="s">
        <v>1360</v>
      </c>
      <c r="E540"/>
      <c r="F540" s="3">
        <v>1</v>
      </c>
      <c r="G540" s="3">
        <v>176</v>
      </c>
      <c r="H540" s="3">
        <v>407</v>
      </c>
      <c r="I540" s="3">
        <v>50650</v>
      </c>
      <c r="J540" s="3">
        <v>0.758874122</v>
      </c>
      <c r="K540" s="3">
        <v>0.814367659</v>
      </c>
      <c r="L540" s="3">
        <v>0.707086218</v>
      </c>
    </row>
    <row r="541" s="3" customFormat="1" ht="15" spans="1:12">
      <c r="A541" s="3" t="s">
        <v>1361</v>
      </c>
      <c r="B541" s="3" t="s">
        <v>13</v>
      </c>
      <c r="C541" s="3" t="s">
        <v>14</v>
      </c>
      <c r="D541" s="3" t="s">
        <v>1362</v>
      </c>
      <c r="E541"/>
      <c r="F541" s="3">
        <v>1</v>
      </c>
      <c r="G541" s="3">
        <v>176</v>
      </c>
      <c r="H541" s="3">
        <v>414</v>
      </c>
      <c r="I541" s="3">
        <v>50650</v>
      </c>
      <c r="J541" s="3">
        <v>0.7647253</v>
      </c>
      <c r="K541" s="3">
        <v>0.817657106</v>
      </c>
      <c r="L541" s="3">
        <v>0.695130654</v>
      </c>
    </row>
    <row r="542" s="3" customFormat="1" ht="15" spans="1:12">
      <c r="A542" s="3" t="s">
        <v>1363</v>
      </c>
      <c r="B542" s="3" t="s">
        <v>21</v>
      </c>
      <c r="C542" s="3" t="s">
        <v>22</v>
      </c>
      <c r="D542" s="3" t="s">
        <v>1364</v>
      </c>
      <c r="E542"/>
      <c r="F542" s="3">
        <v>1</v>
      </c>
      <c r="G542" s="3">
        <v>176</v>
      </c>
      <c r="H542" s="3">
        <v>418</v>
      </c>
      <c r="I542" s="3">
        <v>50650</v>
      </c>
      <c r="J542" s="3">
        <v>0.768005216</v>
      </c>
      <c r="K542" s="3">
        <v>0.819671022</v>
      </c>
      <c r="L542" s="3">
        <v>0.688478686</v>
      </c>
    </row>
    <row r="543" s="3" customFormat="1" ht="15" spans="1:12">
      <c r="A543" s="3" t="s">
        <v>1365</v>
      </c>
      <c r="B543" s="3" t="s">
        <v>21</v>
      </c>
      <c r="C543" s="3" t="s">
        <v>22</v>
      </c>
      <c r="D543" s="3" t="s">
        <v>1366</v>
      </c>
      <c r="E543"/>
      <c r="F543" s="3">
        <v>1</v>
      </c>
      <c r="G543" s="3">
        <v>176</v>
      </c>
      <c r="H543" s="3">
        <v>420</v>
      </c>
      <c r="I543" s="3">
        <v>50650</v>
      </c>
      <c r="J543" s="3">
        <v>0.769628085</v>
      </c>
      <c r="K543" s="3">
        <v>0.819912315</v>
      </c>
      <c r="L543" s="3">
        <v>0.685200216</v>
      </c>
    </row>
    <row r="544" s="3" customFormat="1" ht="15" spans="1:12">
      <c r="A544" s="3" t="s">
        <v>1367</v>
      </c>
      <c r="B544" s="3" t="s">
        <v>21</v>
      </c>
      <c r="C544" s="3" t="s">
        <v>572</v>
      </c>
      <c r="D544" s="3" t="s">
        <v>1368</v>
      </c>
      <c r="E544"/>
      <c r="F544" s="3">
        <v>1</v>
      </c>
      <c r="G544" s="3">
        <v>176</v>
      </c>
      <c r="H544" s="3">
        <v>441</v>
      </c>
      <c r="I544" s="3">
        <v>50650</v>
      </c>
      <c r="J544" s="3">
        <v>0.786001376</v>
      </c>
      <c r="K544" s="3">
        <v>0.832976525</v>
      </c>
      <c r="L544" s="3">
        <v>0.652571635</v>
      </c>
    </row>
    <row r="545" s="3" customFormat="1" ht="15" spans="1:12">
      <c r="A545" s="3" t="s">
        <v>1369</v>
      </c>
      <c r="B545" s="3" t="s">
        <v>46</v>
      </c>
      <c r="C545" s="3" t="s">
        <v>47</v>
      </c>
      <c r="D545" s="3" t="s">
        <v>1370</v>
      </c>
      <c r="E545"/>
      <c r="F545" s="3">
        <v>1</v>
      </c>
      <c r="G545" s="3">
        <v>176</v>
      </c>
      <c r="H545" s="3">
        <v>444</v>
      </c>
      <c r="I545" s="3">
        <v>50650</v>
      </c>
      <c r="J545" s="3">
        <v>0.78824396</v>
      </c>
      <c r="K545" s="3">
        <v>0.832976525</v>
      </c>
      <c r="L545" s="3">
        <v>0.648162367</v>
      </c>
    </row>
    <row r="546" s="3" customFormat="1" ht="15" spans="1:12">
      <c r="A546" s="3" t="s">
        <v>1371</v>
      </c>
      <c r="B546" s="3" t="s">
        <v>13</v>
      </c>
      <c r="C546" s="3" t="s">
        <v>14</v>
      </c>
      <c r="D546" s="3" t="s">
        <v>1372</v>
      </c>
      <c r="E546"/>
      <c r="F546" s="3">
        <v>1</v>
      </c>
      <c r="G546" s="3">
        <v>176</v>
      </c>
      <c r="H546" s="3">
        <v>445</v>
      </c>
      <c r="I546" s="3">
        <v>50650</v>
      </c>
      <c r="J546" s="3">
        <v>0.788986283</v>
      </c>
      <c r="K546" s="3">
        <v>0.832976525</v>
      </c>
      <c r="L546" s="3">
        <v>0.646705822</v>
      </c>
    </row>
    <row r="547" s="3" customFormat="1" ht="15" spans="1:12">
      <c r="A547" s="3" t="s">
        <v>1373</v>
      </c>
      <c r="B547" s="3" t="s">
        <v>46</v>
      </c>
      <c r="C547" s="3" t="s">
        <v>47</v>
      </c>
      <c r="D547" s="3" t="s">
        <v>1374</v>
      </c>
      <c r="E547"/>
      <c r="F547" s="3">
        <v>1</v>
      </c>
      <c r="G547" s="3">
        <v>176</v>
      </c>
      <c r="H547" s="3">
        <v>445</v>
      </c>
      <c r="I547" s="3">
        <v>50650</v>
      </c>
      <c r="J547" s="3">
        <v>0.788986283</v>
      </c>
      <c r="K547" s="3">
        <v>0.832976525</v>
      </c>
      <c r="L547" s="3">
        <v>0.646705822</v>
      </c>
    </row>
    <row r="548" s="3" customFormat="1" ht="15" spans="1:12">
      <c r="A548" s="3" t="s">
        <v>1375</v>
      </c>
      <c r="B548" s="3" t="s">
        <v>21</v>
      </c>
      <c r="C548" s="3" t="s">
        <v>79</v>
      </c>
      <c r="D548" s="3" t="s">
        <v>1376</v>
      </c>
      <c r="E548"/>
      <c r="F548" s="3">
        <v>1</v>
      </c>
      <c r="G548" s="3">
        <v>176</v>
      </c>
      <c r="H548" s="3">
        <v>454</v>
      </c>
      <c r="I548" s="3">
        <v>50650</v>
      </c>
      <c r="J548" s="3">
        <v>0.79555182</v>
      </c>
      <c r="K548" s="3">
        <v>0.837650968</v>
      </c>
      <c r="L548" s="3">
        <v>0.633885663</v>
      </c>
    </row>
    <row r="549" s="3" customFormat="1" ht="15" spans="1:12">
      <c r="A549" s="3" t="s">
        <v>1377</v>
      </c>
      <c r="B549" s="3" t="s">
        <v>21</v>
      </c>
      <c r="C549" s="3" t="s">
        <v>79</v>
      </c>
      <c r="D549" s="3" t="s">
        <v>1378</v>
      </c>
      <c r="E549"/>
      <c r="F549" s="3">
        <v>1</v>
      </c>
      <c r="G549" s="3">
        <v>176</v>
      </c>
      <c r="H549" s="3">
        <v>457</v>
      </c>
      <c r="I549" s="3">
        <v>50650</v>
      </c>
      <c r="J549" s="3">
        <v>0.797694874</v>
      </c>
      <c r="K549" s="3">
        <v>0.837650968</v>
      </c>
      <c r="L549" s="3">
        <v>0.629724488</v>
      </c>
    </row>
    <row r="550" s="3" customFormat="1" ht="15" spans="1:12">
      <c r="A550" s="3" t="s">
        <v>1379</v>
      </c>
      <c r="B550" s="3" t="s">
        <v>46</v>
      </c>
      <c r="C550" s="3" t="s">
        <v>83</v>
      </c>
      <c r="D550" s="3" t="s">
        <v>1380</v>
      </c>
      <c r="E550"/>
      <c r="F550" s="3">
        <v>1</v>
      </c>
      <c r="G550" s="3">
        <v>176</v>
      </c>
      <c r="H550" s="3">
        <v>489</v>
      </c>
      <c r="I550" s="3">
        <v>50650</v>
      </c>
      <c r="J550" s="3">
        <v>0.819209622</v>
      </c>
      <c r="K550" s="3">
        <v>0.857176556</v>
      </c>
      <c r="L550" s="3">
        <v>0.588515523</v>
      </c>
    </row>
    <row r="551" s="3" customFormat="1" ht="15" spans="1:12">
      <c r="A551" s="3" t="s">
        <v>1381</v>
      </c>
      <c r="B551" s="3" t="s">
        <v>46</v>
      </c>
      <c r="C551" s="3" t="s">
        <v>83</v>
      </c>
      <c r="D551" s="3" t="s">
        <v>1382</v>
      </c>
      <c r="E551"/>
      <c r="F551" s="3">
        <v>1</v>
      </c>
      <c r="G551" s="3">
        <v>176</v>
      </c>
      <c r="H551" s="3">
        <v>498</v>
      </c>
      <c r="I551" s="3">
        <v>50650</v>
      </c>
      <c r="J551" s="3">
        <v>0.824839647</v>
      </c>
      <c r="K551" s="3">
        <v>0.861531803</v>
      </c>
      <c r="L551" s="3">
        <v>0.577879701</v>
      </c>
    </row>
    <row r="552" s="3" customFormat="1" ht="15" spans="1:12">
      <c r="A552" s="3" t="s">
        <v>1383</v>
      </c>
      <c r="B552" s="3" t="s">
        <v>46</v>
      </c>
      <c r="C552" s="3" t="s">
        <v>47</v>
      </c>
      <c r="D552" s="3" t="s">
        <v>1384</v>
      </c>
      <c r="E552"/>
      <c r="F552" s="3">
        <v>1</v>
      </c>
      <c r="G552" s="3">
        <v>176</v>
      </c>
      <c r="H552" s="3">
        <v>595</v>
      </c>
      <c r="I552" s="3">
        <v>50650</v>
      </c>
      <c r="J552" s="3">
        <v>0.875491919</v>
      </c>
      <c r="K552" s="3">
        <v>0.908428865</v>
      </c>
      <c r="L552" s="3">
        <v>0.483670741</v>
      </c>
    </row>
    <row r="553" s="3" customFormat="1" ht="15" spans="1:12">
      <c r="A553" s="3" t="s">
        <v>1385</v>
      </c>
      <c r="B553" s="3" t="s">
        <v>46</v>
      </c>
      <c r="C553" s="3" t="s">
        <v>191</v>
      </c>
      <c r="D553" s="3" t="s">
        <v>1386</v>
      </c>
      <c r="E553"/>
      <c r="F553" s="3">
        <v>1</v>
      </c>
      <c r="G553" s="3">
        <v>176</v>
      </c>
      <c r="H553" s="3">
        <v>595</v>
      </c>
      <c r="I553" s="3">
        <v>50650</v>
      </c>
      <c r="J553" s="3">
        <v>0.875491919</v>
      </c>
      <c r="K553" s="3">
        <v>0.908428865</v>
      </c>
      <c r="L553" s="3">
        <v>0.483670741</v>
      </c>
    </row>
    <row r="554" s="3" customFormat="1" ht="15" spans="1:12">
      <c r="A554" s="3" t="s">
        <v>1387</v>
      </c>
      <c r="B554" s="3" t="s">
        <v>46</v>
      </c>
      <c r="C554" s="3" t="s">
        <v>83</v>
      </c>
      <c r="D554" s="3" t="s">
        <v>1388</v>
      </c>
      <c r="E554"/>
      <c r="F554" s="3">
        <v>1</v>
      </c>
      <c r="G554" s="3">
        <v>176</v>
      </c>
      <c r="H554" s="3">
        <v>596</v>
      </c>
      <c r="I554" s="3">
        <v>50650</v>
      </c>
      <c r="J554" s="3">
        <v>0.875929706</v>
      </c>
      <c r="K554" s="3">
        <v>0.908428865</v>
      </c>
      <c r="L554" s="3">
        <v>0.482859213</v>
      </c>
    </row>
    <row r="555" s="3" customFormat="1" ht="15" spans="1:12">
      <c r="A555" s="3" t="s">
        <v>1389</v>
      </c>
      <c r="B555" s="3" t="s">
        <v>13</v>
      </c>
      <c r="C555" s="3" t="s">
        <v>14</v>
      </c>
      <c r="D555" s="3" t="s">
        <v>1390</v>
      </c>
      <c r="E555"/>
      <c r="F555" s="3">
        <v>1</v>
      </c>
      <c r="G555" s="3">
        <v>176</v>
      </c>
      <c r="H555" s="3">
        <v>604</v>
      </c>
      <c r="I555" s="3">
        <v>50650</v>
      </c>
      <c r="J555" s="3">
        <v>0.879377344</v>
      </c>
      <c r="K555" s="3">
        <v>0.910395945</v>
      </c>
      <c r="L555" s="3">
        <v>0.476463727</v>
      </c>
    </row>
    <row r="556" s="3" customFormat="1" ht="15" spans="1:12">
      <c r="A556" s="3" t="s">
        <v>1391</v>
      </c>
      <c r="B556" s="3" t="s">
        <v>21</v>
      </c>
      <c r="C556" s="3" t="s">
        <v>79</v>
      </c>
      <c r="D556" s="3" t="s">
        <v>1392</v>
      </c>
      <c r="E556"/>
      <c r="F556" s="3">
        <v>1</v>
      </c>
      <c r="G556" s="3">
        <v>176</v>
      </c>
      <c r="H556" s="3">
        <v>617</v>
      </c>
      <c r="I556" s="3">
        <v>50650</v>
      </c>
      <c r="J556" s="3">
        <v>0.884777723</v>
      </c>
      <c r="K556" s="3">
        <v>0.914374161</v>
      </c>
      <c r="L556" s="3">
        <v>0.466424783</v>
      </c>
    </row>
    <row r="557" s="3" customFormat="1" ht="15" spans="1:12">
      <c r="A557" s="3" t="s">
        <v>1393</v>
      </c>
      <c r="B557" s="3" t="s">
        <v>46</v>
      </c>
      <c r="C557" s="3" t="s">
        <v>47</v>
      </c>
      <c r="D557" s="3" t="s">
        <v>1394</v>
      </c>
      <c r="E557"/>
      <c r="F557" s="3">
        <v>1</v>
      </c>
      <c r="G557" s="3">
        <v>176</v>
      </c>
      <c r="H557" s="3">
        <v>630</v>
      </c>
      <c r="I557" s="3">
        <v>50650</v>
      </c>
      <c r="J557" s="3">
        <v>0.889937634</v>
      </c>
      <c r="K557" s="3">
        <v>0.918090319</v>
      </c>
      <c r="L557" s="3">
        <v>0.456800144</v>
      </c>
    </row>
    <row r="558" s="3" customFormat="1" ht="15" spans="1:12">
      <c r="A558" s="3" t="s">
        <v>1395</v>
      </c>
      <c r="B558" s="3" t="s">
        <v>46</v>
      </c>
      <c r="C558" s="3" t="s">
        <v>102</v>
      </c>
      <c r="D558" s="3" t="s">
        <v>1396</v>
      </c>
      <c r="E558"/>
      <c r="F558" s="3">
        <v>1</v>
      </c>
      <c r="G558" s="3">
        <v>176</v>
      </c>
      <c r="H558" s="3">
        <v>648</v>
      </c>
      <c r="I558" s="3">
        <v>50650</v>
      </c>
      <c r="J558" s="3">
        <v>0.896704893</v>
      </c>
      <c r="K558" s="3">
        <v>0.922709998</v>
      </c>
      <c r="L558" s="3">
        <v>0.444111251</v>
      </c>
    </row>
    <row r="559" s="3" customFormat="1" ht="15" spans="1:12">
      <c r="A559" s="3" t="s">
        <v>1397</v>
      </c>
      <c r="B559" s="3" t="s">
        <v>46</v>
      </c>
      <c r="C559" s="3" t="s">
        <v>191</v>
      </c>
      <c r="D559" s="3" t="s">
        <v>1398</v>
      </c>
      <c r="E559"/>
      <c r="F559" s="3">
        <v>1</v>
      </c>
      <c r="G559" s="3">
        <v>176</v>
      </c>
      <c r="H559" s="3">
        <v>661</v>
      </c>
      <c r="I559" s="3">
        <v>50650</v>
      </c>
      <c r="J559" s="3">
        <v>0.901333487</v>
      </c>
      <c r="K559" s="3">
        <v>0.924969855</v>
      </c>
      <c r="L559" s="3">
        <v>0.435376839</v>
      </c>
    </row>
    <row r="560" s="3" customFormat="1" ht="15" spans="1:12">
      <c r="A560" s="3" t="s">
        <v>1399</v>
      </c>
      <c r="B560" s="3" t="s">
        <v>46</v>
      </c>
      <c r="C560" s="3" t="s">
        <v>191</v>
      </c>
      <c r="D560" s="3" t="s">
        <v>1400</v>
      </c>
      <c r="E560"/>
      <c r="F560" s="3">
        <v>1</v>
      </c>
      <c r="G560" s="3">
        <v>176</v>
      </c>
      <c r="H560" s="3">
        <v>675</v>
      </c>
      <c r="I560" s="3">
        <v>50650</v>
      </c>
      <c r="J560" s="3">
        <v>0.906087701</v>
      </c>
      <c r="K560" s="3">
        <v>0.92822597</v>
      </c>
      <c r="L560" s="3">
        <v>0.426346801</v>
      </c>
    </row>
    <row r="561" s="3" customFormat="1" ht="15" spans="1:12">
      <c r="A561" s="3" t="s">
        <v>1401</v>
      </c>
      <c r="B561" s="3" t="s">
        <v>21</v>
      </c>
      <c r="C561" s="3" t="s">
        <v>22</v>
      </c>
      <c r="D561" s="3" t="s">
        <v>1402</v>
      </c>
      <c r="E561"/>
      <c r="F561" s="3">
        <v>1</v>
      </c>
      <c r="G561" s="3">
        <v>176</v>
      </c>
      <c r="H561" s="3">
        <v>698</v>
      </c>
      <c r="I561" s="3">
        <v>50650</v>
      </c>
      <c r="J561" s="3">
        <v>0.913408644</v>
      </c>
      <c r="K561" s="3">
        <v>0.932471086</v>
      </c>
      <c r="L561" s="3">
        <v>0.412298125</v>
      </c>
    </row>
    <row r="562" s="3" customFormat="1" ht="15" spans="1:12">
      <c r="A562" s="3" t="s">
        <v>1403</v>
      </c>
      <c r="B562" s="3" t="s">
        <v>46</v>
      </c>
      <c r="C562" s="3" t="s">
        <v>47</v>
      </c>
      <c r="D562" s="3" t="s">
        <v>1404</v>
      </c>
      <c r="E562"/>
      <c r="F562" s="3">
        <v>1</v>
      </c>
      <c r="G562" s="3">
        <v>176</v>
      </c>
      <c r="H562" s="3">
        <v>893</v>
      </c>
      <c r="I562" s="3">
        <v>50650</v>
      </c>
      <c r="J562" s="3">
        <v>0.956551132</v>
      </c>
      <c r="K562" s="3">
        <v>0.973129142</v>
      </c>
      <c r="L562" s="3">
        <v>0.322266619</v>
      </c>
    </row>
    <row r="563" s="3" customFormat="1" ht="15" spans="1:12">
      <c r="A563" s="3" t="s">
        <v>1405</v>
      </c>
      <c r="B563" s="3" t="s">
        <v>21</v>
      </c>
      <c r="C563" s="3" t="s">
        <v>22</v>
      </c>
      <c r="D563" s="3" t="s">
        <v>1406</v>
      </c>
      <c r="E563"/>
      <c r="F563" s="3">
        <v>1</v>
      </c>
      <c r="G563" s="3">
        <v>176</v>
      </c>
      <c r="H563" s="3">
        <v>987</v>
      </c>
      <c r="I563" s="3">
        <v>50650</v>
      </c>
      <c r="J563" s="3">
        <v>0.968869527</v>
      </c>
      <c r="K563" s="3">
        <v>0.982256325</v>
      </c>
      <c r="L563" s="3">
        <v>0.29157456</v>
      </c>
    </row>
    <row r="564" s="3" customFormat="1" ht="15" spans="1:12">
      <c r="A564" s="3" t="s">
        <v>1407</v>
      </c>
      <c r="B564" s="3" t="s">
        <v>21</v>
      </c>
      <c r="C564" s="3" t="s">
        <v>79</v>
      </c>
      <c r="D564" s="3" t="s">
        <v>1408</v>
      </c>
      <c r="E564"/>
      <c r="F564" s="3">
        <v>1</v>
      </c>
      <c r="G564" s="3">
        <v>176</v>
      </c>
      <c r="H564" s="3">
        <v>1079</v>
      </c>
      <c r="I564" s="3">
        <v>50650</v>
      </c>
      <c r="J564" s="3">
        <v>0.977550452</v>
      </c>
      <c r="K564" s="3">
        <v>0.989348475</v>
      </c>
      <c r="L564" s="3">
        <v>0.266713708</v>
      </c>
    </row>
    <row r="565" s="3" customFormat="1" ht="15" spans="1:12">
      <c r="A565" s="3" t="s">
        <v>1409</v>
      </c>
      <c r="B565" s="3" t="s">
        <v>13</v>
      </c>
      <c r="C565" s="3" t="s">
        <v>14</v>
      </c>
      <c r="D565" s="3" t="s">
        <v>1410</v>
      </c>
      <c r="E565"/>
      <c r="F565" s="3">
        <v>1</v>
      </c>
      <c r="G565" s="3">
        <v>176</v>
      </c>
      <c r="H565" s="3">
        <v>1242</v>
      </c>
      <c r="I565" s="3">
        <v>50650</v>
      </c>
      <c r="J565" s="3">
        <v>0.98743941</v>
      </c>
      <c r="K565" s="3">
        <v>0.997636719</v>
      </c>
      <c r="L565" s="3">
        <v>0.231710218</v>
      </c>
    </row>
  </sheetData>
  <autoFilter ref="E1:E565">
    <extLst/>
  </autoFilter>
  <conditionalFormatting sqref="E2:E70">
    <cfRule type="duplicateValues" dxfId="0" priority="1"/>
  </conditionalFormatting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1"/>
  <sheetViews>
    <sheetView topLeftCell="A151" workbookViewId="0">
      <selection activeCell="G166" sqref="G166"/>
    </sheetView>
  </sheetViews>
  <sheetFormatPr defaultColWidth="9" defaultRowHeight="14"/>
  <cols>
    <col min="1" max="4" width="9" style="1"/>
    <col min="5" max="5" width="33" style="1" customWidth="1"/>
    <col min="6" max="16384" width="9" style="1"/>
  </cols>
  <sheetData>
    <row r="1" s="1" customForma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1411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="1" customFormat="1" spans="1:12">
      <c r="A2" s="1" t="s">
        <v>69</v>
      </c>
      <c r="B2" s="1" t="s">
        <v>13</v>
      </c>
      <c r="C2" s="1" t="s">
        <v>14</v>
      </c>
      <c r="D2" s="1" t="s">
        <v>70</v>
      </c>
      <c r="E2" s="1" t="s">
        <v>1412</v>
      </c>
      <c r="F2" s="1">
        <v>11</v>
      </c>
      <c r="G2" s="1">
        <v>41</v>
      </c>
      <c r="H2" s="1">
        <v>770</v>
      </c>
      <c r="I2" s="1">
        <v>50650</v>
      </c>
      <c r="J2" s="2">
        <v>1.95e-11</v>
      </c>
      <c r="K2" s="2">
        <v>1.61e-9</v>
      </c>
      <c r="L2" s="1">
        <v>17.64808362</v>
      </c>
    </row>
    <row r="3" s="1" customFormat="1" spans="1:12">
      <c r="A3" s="1" t="s">
        <v>20</v>
      </c>
      <c r="B3" s="1" t="s">
        <v>21</v>
      </c>
      <c r="C3" s="1" t="s">
        <v>22</v>
      </c>
      <c r="D3" s="1" t="s">
        <v>23</v>
      </c>
      <c r="F3" s="1">
        <v>11</v>
      </c>
      <c r="G3" s="1">
        <v>41</v>
      </c>
      <c r="H3" s="1">
        <v>6744</v>
      </c>
      <c r="I3" s="1">
        <v>50650</v>
      </c>
      <c r="J3" s="1">
        <v>0.015875163</v>
      </c>
      <c r="K3" s="1">
        <v>0.042248418</v>
      </c>
      <c r="L3" s="1">
        <v>2.014979892</v>
      </c>
    </row>
    <row r="4" s="1" customFormat="1" spans="1:12">
      <c r="A4" s="1" t="s">
        <v>1325</v>
      </c>
      <c r="B4" s="1" t="s">
        <v>46</v>
      </c>
      <c r="C4" s="1" t="s">
        <v>47</v>
      </c>
      <c r="D4" s="1" t="s">
        <v>1326</v>
      </c>
      <c r="E4" s="1" t="s">
        <v>1413</v>
      </c>
      <c r="F4" s="1">
        <v>10</v>
      </c>
      <c r="G4" s="1">
        <v>41</v>
      </c>
      <c r="H4" s="1">
        <v>263</v>
      </c>
      <c r="I4" s="1">
        <v>50650</v>
      </c>
      <c r="J4" s="2">
        <v>1.17e-14</v>
      </c>
      <c r="K4" s="2">
        <v>1.93e-12</v>
      </c>
      <c r="L4" s="1">
        <v>46.97208569</v>
      </c>
    </row>
    <row r="5" s="1" customFormat="1" spans="1:12">
      <c r="A5" s="1" t="s">
        <v>12</v>
      </c>
      <c r="B5" s="1" t="s">
        <v>13</v>
      </c>
      <c r="C5" s="1" t="s">
        <v>14</v>
      </c>
      <c r="D5" s="1" t="s">
        <v>15</v>
      </c>
      <c r="E5" s="1" t="s">
        <v>1414</v>
      </c>
      <c r="F5" s="1">
        <v>9</v>
      </c>
      <c r="G5" s="1">
        <v>41</v>
      </c>
      <c r="H5" s="1">
        <v>4144</v>
      </c>
      <c r="I5" s="1">
        <v>50650</v>
      </c>
      <c r="J5" s="1">
        <v>0.00514007</v>
      </c>
      <c r="K5" s="1">
        <v>0.019275263</v>
      </c>
      <c r="L5" s="1">
        <v>2.682985686</v>
      </c>
    </row>
    <row r="6" s="1" customFormat="1" spans="1:12">
      <c r="A6" s="1" t="s">
        <v>50</v>
      </c>
      <c r="B6" s="1" t="s">
        <v>13</v>
      </c>
      <c r="C6" s="1" t="s">
        <v>14</v>
      </c>
      <c r="D6" s="1" t="s">
        <v>51</v>
      </c>
      <c r="E6" s="1" t="s">
        <v>1415</v>
      </c>
      <c r="F6" s="1">
        <v>8</v>
      </c>
      <c r="G6" s="1">
        <v>41</v>
      </c>
      <c r="H6" s="1">
        <v>797</v>
      </c>
      <c r="I6" s="1">
        <v>50650</v>
      </c>
      <c r="J6" s="2">
        <v>2.19e-7</v>
      </c>
      <c r="K6" s="2">
        <v>5.17e-6</v>
      </c>
      <c r="L6" s="1">
        <v>12.40015913</v>
      </c>
    </row>
    <row r="7" s="1" customFormat="1" spans="1:12">
      <c r="A7" s="1" t="s">
        <v>25</v>
      </c>
      <c r="B7" s="1" t="s">
        <v>13</v>
      </c>
      <c r="C7" s="1" t="s">
        <v>14</v>
      </c>
      <c r="D7" s="1" t="s">
        <v>26</v>
      </c>
      <c r="E7" s="1" t="s">
        <v>1416</v>
      </c>
      <c r="F7" s="1">
        <v>7</v>
      </c>
      <c r="G7" s="1">
        <v>41</v>
      </c>
      <c r="H7" s="1">
        <v>6133</v>
      </c>
      <c r="I7" s="1">
        <v>50650</v>
      </c>
      <c r="J7" s="1">
        <v>0.222362032</v>
      </c>
      <c r="K7" s="1">
        <v>0.280074315</v>
      </c>
      <c r="L7" s="1">
        <v>1.410005051</v>
      </c>
    </row>
    <row r="8" s="1" customFormat="1" spans="1:12">
      <c r="A8" s="1" t="s">
        <v>53</v>
      </c>
      <c r="B8" s="1" t="s">
        <v>13</v>
      </c>
      <c r="C8" s="1" t="s">
        <v>14</v>
      </c>
      <c r="D8" s="1" t="s">
        <v>54</v>
      </c>
      <c r="E8" s="1" t="s">
        <v>1417</v>
      </c>
      <c r="F8" s="1">
        <v>7</v>
      </c>
      <c r="G8" s="1">
        <v>41</v>
      </c>
      <c r="H8" s="1">
        <v>1135</v>
      </c>
      <c r="I8" s="1">
        <v>50650</v>
      </c>
      <c r="J8" s="2">
        <v>3.22e-5</v>
      </c>
      <c r="K8" s="1">
        <v>0.0002951</v>
      </c>
      <c r="L8" s="1">
        <v>7.618996454</v>
      </c>
    </row>
    <row r="9" s="1" customFormat="1" spans="1:12">
      <c r="A9" s="1" t="s">
        <v>41</v>
      </c>
      <c r="B9" s="1" t="s">
        <v>13</v>
      </c>
      <c r="C9" s="1" t="s">
        <v>42</v>
      </c>
      <c r="D9" s="1" t="s">
        <v>43</v>
      </c>
      <c r="E9" s="1" t="s">
        <v>1418</v>
      </c>
      <c r="F9" s="1">
        <v>6</v>
      </c>
      <c r="G9" s="1">
        <v>41</v>
      </c>
      <c r="H9" s="1">
        <v>10327</v>
      </c>
      <c r="I9" s="1">
        <v>50650</v>
      </c>
      <c r="J9" s="1">
        <v>0.868985504</v>
      </c>
      <c r="K9" s="1">
        <v>0.896141301</v>
      </c>
      <c r="L9" s="1">
        <v>0.717749116</v>
      </c>
    </row>
    <row r="10" s="1" customFormat="1" spans="1:12">
      <c r="A10" s="1" t="s">
        <v>1419</v>
      </c>
      <c r="B10" s="1" t="s">
        <v>13</v>
      </c>
      <c r="C10" s="1" t="s">
        <v>14</v>
      </c>
      <c r="D10" s="1" t="s">
        <v>1420</v>
      </c>
      <c r="E10" s="1" t="s">
        <v>1421</v>
      </c>
      <c r="F10" s="1">
        <v>6</v>
      </c>
      <c r="G10" s="1">
        <v>41</v>
      </c>
      <c r="H10" s="1">
        <v>89</v>
      </c>
      <c r="I10" s="1">
        <v>50650</v>
      </c>
      <c r="J10" s="2">
        <v>1.06e-10</v>
      </c>
      <c r="K10" s="2">
        <v>5.84e-9</v>
      </c>
      <c r="L10" s="1">
        <v>83.28309126</v>
      </c>
    </row>
    <row r="11" s="1" customFormat="1" spans="1:12">
      <c r="A11" s="1" t="s">
        <v>223</v>
      </c>
      <c r="B11" s="1" t="s">
        <v>13</v>
      </c>
      <c r="C11" s="1" t="s">
        <v>14</v>
      </c>
      <c r="D11" s="1" t="s">
        <v>224</v>
      </c>
      <c r="E11" s="1" t="s">
        <v>1422</v>
      </c>
      <c r="F11" s="1">
        <v>6</v>
      </c>
      <c r="G11" s="1">
        <v>41</v>
      </c>
      <c r="H11" s="1">
        <v>290</v>
      </c>
      <c r="I11" s="1">
        <v>50650</v>
      </c>
      <c r="J11" s="2">
        <v>1.27e-7</v>
      </c>
      <c r="K11" s="2">
        <v>4.19e-6</v>
      </c>
      <c r="L11" s="1">
        <v>25.55929352</v>
      </c>
    </row>
    <row r="12" s="1" customFormat="1" spans="1:12">
      <c r="A12" s="1" t="s">
        <v>359</v>
      </c>
      <c r="B12" s="1" t="s">
        <v>13</v>
      </c>
      <c r="C12" s="1" t="s">
        <v>14</v>
      </c>
      <c r="D12" s="1" t="s">
        <v>360</v>
      </c>
      <c r="E12" s="1" t="s">
        <v>1423</v>
      </c>
      <c r="F12" s="1">
        <v>5</v>
      </c>
      <c r="G12" s="1">
        <v>41</v>
      </c>
      <c r="H12" s="1">
        <v>158</v>
      </c>
      <c r="I12" s="1">
        <v>50650</v>
      </c>
      <c r="J12" s="2">
        <v>1.9e-7</v>
      </c>
      <c r="K12" s="2">
        <v>5.17e-6</v>
      </c>
      <c r="L12" s="1">
        <v>39.09385613</v>
      </c>
    </row>
    <row r="13" s="1" customFormat="1" spans="1:12">
      <c r="A13" s="1" t="s">
        <v>92</v>
      </c>
      <c r="B13" s="1" t="s">
        <v>46</v>
      </c>
      <c r="C13" s="1" t="s">
        <v>83</v>
      </c>
      <c r="D13" s="1" t="s">
        <v>93</v>
      </c>
      <c r="E13" s="1" t="s">
        <v>1424</v>
      </c>
      <c r="F13" s="1">
        <v>5</v>
      </c>
      <c r="G13" s="1">
        <v>41</v>
      </c>
      <c r="H13" s="1">
        <v>276</v>
      </c>
      <c r="I13" s="1">
        <v>50650</v>
      </c>
      <c r="J13" s="2">
        <v>2.96e-6</v>
      </c>
      <c r="K13" s="2">
        <v>3.75e-5</v>
      </c>
      <c r="L13" s="1">
        <v>22.37981619</v>
      </c>
    </row>
    <row r="14" s="1" customFormat="1" spans="1:12">
      <c r="A14" s="1" t="s">
        <v>145</v>
      </c>
      <c r="B14" s="1" t="s">
        <v>13</v>
      </c>
      <c r="C14" s="1" t="s">
        <v>14</v>
      </c>
      <c r="D14" s="1" t="s">
        <v>146</v>
      </c>
      <c r="E14" s="1" t="s">
        <v>1425</v>
      </c>
      <c r="F14" s="1">
        <v>5</v>
      </c>
      <c r="G14" s="1">
        <v>41</v>
      </c>
      <c r="H14" s="1">
        <v>227</v>
      </c>
      <c r="I14" s="1">
        <v>50650</v>
      </c>
      <c r="J14" s="2">
        <v>1.14e-6</v>
      </c>
      <c r="K14" s="2">
        <v>2.08e-5</v>
      </c>
      <c r="L14" s="1">
        <v>27.21070162</v>
      </c>
    </row>
    <row r="15" s="1" customFormat="1" spans="1:12">
      <c r="A15" s="1" t="s">
        <v>1426</v>
      </c>
      <c r="B15" s="1" t="s">
        <v>21</v>
      </c>
      <c r="C15" s="1" t="s">
        <v>22</v>
      </c>
      <c r="D15" s="1" t="s">
        <v>1427</v>
      </c>
      <c r="E15" s="1" t="s">
        <v>1428</v>
      </c>
      <c r="F15" s="1">
        <v>4</v>
      </c>
      <c r="G15" s="1">
        <v>41</v>
      </c>
      <c r="H15" s="1">
        <v>76</v>
      </c>
      <c r="I15" s="1">
        <v>50650</v>
      </c>
      <c r="J15" s="2">
        <v>4.54e-7</v>
      </c>
      <c r="K15" s="2">
        <v>9.37e-6</v>
      </c>
      <c r="L15" s="1">
        <v>65.01925546</v>
      </c>
    </row>
    <row r="16" s="1" customFormat="1" spans="1:12">
      <c r="A16" s="1" t="s">
        <v>1359</v>
      </c>
      <c r="B16" s="1" t="s">
        <v>46</v>
      </c>
      <c r="C16" s="1" t="s">
        <v>83</v>
      </c>
      <c r="D16" s="1" t="s">
        <v>1360</v>
      </c>
      <c r="E16" s="1" t="s">
        <v>1429</v>
      </c>
      <c r="F16" s="1">
        <v>4</v>
      </c>
      <c r="G16" s="1">
        <v>41</v>
      </c>
      <c r="H16" s="1">
        <v>407</v>
      </c>
      <c r="I16" s="1">
        <v>50650</v>
      </c>
      <c r="J16" s="1">
        <v>0.000328872</v>
      </c>
      <c r="K16" s="1">
        <v>0.001871166</v>
      </c>
      <c r="L16" s="1">
        <v>12.14118775</v>
      </c>
    </row>
    <row r="17" s="1" customFormat="1" spans="1:12">
      <c r="A17" s="1" t="s">
        <v>1430</v>
      </c>
      <c r="B17" s="1" t="s">
        <v>46</v>
      </c>
      <c r="C17" s="1" t="s">
        <v>47</v>
      </c>
      <c r="D17" s="1" t="s">
        <v>1431</v>
      </c>
      <c r="E17" s="1" t="s">
        <v>1432</v>
      </c>
      <c r="F17" s="1">
        <v>4</v>
      </c>
      <c r="G17" s="1">
        <v>41</v>
      </c>
      <c r="H17" s="1">
        <v>136</v>
      </c>
      <c r="I17" s="1">
        <v>50650</v>
      </c>
      <c r="J17" s="2">
        <v>4.66e-6</v>
      </c>
      <c r="K17" s="2">
        <v>4.81e-5</v>
      </c>
      <c r="L17" s="1">
        <v>36.33428981</v>
      </c>
    </row>
    <row r="18" s="1" customFormat="1" spans="1:12">
      <c r="A18" s="1" t="s">
        <v>238</v>
      </c>
      <c r="B18" s="1" t="s">
        <v>21</v>
      </c>
      <c r="C18" s="1" t="s">
        <v>22</v>
      </c>
      <c r="D18" s="1" t="s">
        <v>239</v>
      </c>
      <c r="E18" s="1" t="s">
        <v>1433</v>
      </c>
      <c r="F18" s="1">
        <v>3</v>
      </c>
      <c r="G18" s="1">
        <v>41</v>
      </c>
      <c r="H18" s="1">
        <v>576</v>
      </c>
      <c r="I18" s="1">
        <v>50650</v>
      </c>
      <c r="J18" s="1">
        <v>0.011321426</v>
      </c>
      <c r="K18" s="1">
        <v>0.033877101</v>
      </c>
      <c r="L18" s="1">
        <v>6.434197154</v>
      </c>
    </row>
    <row r="19" s="1" customFormat="1" spans="1:12">
      <c r="A19" s="1" t="s">
        <v>250</v>
      </c>
      <c r="B19" s="1" t="s">
        <v>46</v>
      </c>
      <c r="C19" s="1" t="s">
        <v>83</v>
      </c>
      <c r="D19" s="1" t="s">
        <v>251</v>
      </c>
      <c r="E19" s="1" t="s">
        <v>1434</v>
      </c>
      <c r="F19" s="1">
        <v>3</v>
      </c>
      <c r="G19" s="1">
        <v>41</v>
      </c>
      <c r="H19" s="1">
        <v>1864</v>
      </c>
      <c r="I19" s="1">
        <v>50650</v>
      </c>
      <c r="J19" s="1">
        <v>0.19094925</v>
      </c>
      <c r="K19" s="1">
        <v>0.242358664</v>
      </c>
      <c r="L19" s="1">
        <v>1.988249764</v>
      </c>
    </row>
    <row r="20" s="1" customFormat="1" spans="1:12">
      <c r="A20" s="1" t="s">
        <v>1435</v>
      </c>
      <c r="B20" s="1" t="s">
        <v>46</v>
      </c>
      <c r="C20" s="1" t="s">
        <v>83</v>
      </c>
      <c r="D20" s="1" t="s">
        <v>1436</v>
      </c>
      <c r="E20" s="1" t="s">
        <v>1437</v>
      </c>
      <c r="F20" s="1">
        <v>3</v>
      </c>
      <c r="G20" s="1">
        <v>41</v>
      </c>
      <c r="H20" s="1">
        <v>11</v>
      </c>
      <c r="I20" s="1">
        <v>50650</v>
      </c>
      <c r="J20" s="2">
        <v>8.09e-8</v>
      </c>
      <c r="K20" s="2">
        <v>3.34e-6</v>
      </c>
      <c r="L20" s="1">
        <v>336.9179601</v>
      </c>
    </row>
    <row r="21" s="1" customFormat="1" spans="1:12">
      <c r="A21" s="1" t="s">
        <v>120</v>
      </c>
      <c r="B21" s="1" t="s">
        <v>13</v>
      </c>
      <c r="C21" s="1" t="s">
        <v>14</v>
      </c>
      <c r="D21" s="1" t="s">
        <v>121</v>
      </c>
      <c r="E21" s="1" t="s">
        <v>1438</v>
      </c>
      <c r="F21" s="1">
        <v>3</v>
      </c>
      <c r="G21" s="1">
        <v>41</v>
      </c>
      <c r="H21" s="1">
        <v>134</v>
      </c>
      <c r="I21" s="1">
        <v>50650</v>
      </c>
      <c r="J21" s="1">
        <v>0.000179307</v>
      </c>
      <c r="K21" s="1">
        <v>0.001232736</v>
      </c>
      <c r="L21" s="1">
        <v>27.65744448</v>
      </c>
    </row>
    <row r="22" s="1" customFormat="1" spans="1:12">
      <c r="A22" s="1" t="s">
        <v>1439</v>
      </c>
      <c r="B22" s="1" t="s">
        <v>46</v>
      </c>
      <c r="C22" s="1" t="s">
        <v>47</v>
      </c>
      <c r="D22" s="1" t="s">
        <v>1440</v>
      </c>
      <c r="E22" s="1" t="s">
        <v>1441</v>
      </c>
      <c r="F22" s="1">
        <v>3</v>
      </c>
      <c r="G22" s="1">
        <v>41</v>
      </c>
      <c r="H22" s="1">
        <v>26</v>
      </c>
      <c r="I22" s="1">
        <v>50650</v>
      </c>
      <c r="J22" s="2">
        <v>1.26e-6</v>
      </c>
      <c r="K22" s="2">
        <v>2.08e-5</v>
      </c>
      <c r="L22" s="1">
        <v>142.5422139</v>
      </c>
    </row>
    <row r="23" s="1" customFormat="1" spans="1:12">
      <c r="A23" s="1" t="s">
        <v>129</v>
      </c>
      <c r="B23" s="1" t="s">
        <v>13</v>
      </c>
      <c r="C23" s="1" t="s">
        <v>130</v>
      </c>
      <c r="D23" s="1" t="s">
        <v>131</v>
      </c>
      <c r="E23" s="1" t="s">
        <v>1442</v>
      </c>
      <c r="F23" s="1">
        <v>3</v>
      </c>
      <c r="G23" s="1">
        <v>41</v>
      </c>
      <c r="H23" s="1">
        <v>1080</v>
      </c>
      <c r="I23" s="1">
        <v>50650</v>
      </c>
      <c r="J23" s="1">
        <v>0.056661138</v>
      </c>
      <c r="K23" s="1">
        <v>0.096382347</v>
      </c>
      <c r="L23" s="1">
        <v>3.431571816</v>
      </c>
    </row>
    <row r="24" s="1" customFormat="1" spans="1:12">
      <c r="A24" s="1" t="s">
        <v>216</v>
      </c>
      <c r="B24" s="1" t="s">
        <v>46</v>
      </c>
      <c r="C24" s="1" t="s">
        <v>217</v>
      </c>
      <c r="D24" s="1" t="s">
        <v>218</v>
      </c>
      <c r="E24" s="1" t="s">
        <v>1443</v>
      </c>
      <c r="F24" s="1">
        <v>3</v>
      </c>
      <c r="G24" s="1">
        <v>41</v>
      </c>
      <c r="H24" s="1">
        <v>208</v>
      </c>
      <c r="I24" s="1">
        <v>50650</v>
      </c>
      <c r="J24" s="1">
        <v>0.000648554</v>
      </c>
      <c r="K24" s="1">
        <v>0.00345198</v>
      </c>
      <c r="L24" s="1">
        <v>17.81777674</v>
      </c>
    </row>
    <row r="25" s="1" customFormat="1" spans="1:12">
      <c r="A25" s="1" t="s">
        <v>31</v>
      </c>
      <c r="B25" s="1" t="s">
        <v>21</v>
      </c>
      <c r="C25" s="1" t="s">
        <v>22</v>
      </c>
      <c r="D25" s="1" t="s">
        <v>32</v>
      </c>
      <c r="E25" s="1" t="s">
        <v>1444</v>
      </c>
      <c r="F25" s="1">
        <v>3</v>
      </c>
      <c r="G25" s="1">
        <v>41</v>
      </c>
      <c r="H25" s="1">
        <v>5201</v>
      </c>
      <c r="I25" s="1">
        <v>50650</v>
      </c>
      <c r="J25" s="1">
        <v>0.806746333</v>
      </c>
      <c r="K25" s="1">
        <v>0.842488259</v>
      </c>
      <c r="L25" s="1">
        <v>0.712574036</v>
      </c>
    </row>
    <row r="26" s="1" customFormat="1" spans="1:12">
      <c r="A26" s="1" t="s">
        <v>1445</v>
      </c>
      <c r="B26" s="1" t="s">
        <v>46</v>
      </c>
      <c r="C26" s="1" t="s">
        <v>47</v>
      </c>
      <c r="D26" s="1" t="s">
        <v>1446</v>
      </c>
      <c r="E26" s="1" t="s">
        <v>1447</v>
      </c>
      <c r="F26" s="1">
        <v>3</v>
      </c>
      <c r="G26" s="1">
        <v>41</v>
      </c>
      <c r="H26" s="1">
        <v>28</v>
      </c>
      <c r="I26" s="1">
        <v>50650</v>
      </c>
      <c r="J26" s="2">
        <v>1.59e-6</v>
      </c>
      <c r="K26" s="2">
        <v>2.19e-5</v>
      </c>
      <c r="L26" s="1">
        <v>132.3606272</v>
      </c>
    </row>
    <row r="27" s="1" customFormat="1" spans="1:12">
      <c r="A27" s="1" t="s">
        <v>1448</v>
      </c>
      <c r="B27" s="1" t="s">
        <v>46</v>
      </c>
      <c r="C27" s="1" t="s">
        <v>83</v>
      </c>
      <c r="D27" s="1" t="s">
        <v>1449</v>
      </c>
      <c r="E27" s="1" t="s">
        <v>1450</v>
      </c>
      <c r="F27" s="1">
        <v>3</v>
      </c>
      <c r="G27" s="1">
        <v>41</v>
      </c>
      <c r="H27" s="1">
        <v>90</v>
      </c>
      <c r="I27" s="1">
        <v>50650</v>
      </c>
      <c r="J27" s="2">
        <v>5.51e-5</v>
      </c>
      <c r="K27" s="1">
        <v>0.000478236</v>
      </c>
      <c r="L27" s="1">
        <v>41.17886179</v>
      </c>
    </row>
    <row r="28" s="1" customFormat="1" spans="1:12">
      <c r="A28" s="1" t="s">
        <v>1451</v>
      </c>
      <c r="B28" s="1" t="s">
        <v>46</v>
      </c>
      <c r="C28" s="1" t="s">
        <v>47</v>
      </c>
      <c r="D28" s="1" t="s">
        <v>1452</v>
      </c>
      <c r="E28" s="1" t="s">
        <v>1453</v>
      </c>
      <c r="F28" s="1">
        <v>3</v>
      </c>
      <c r="G28" s="1">
        <v>41</v>
      </c>
      <c r="H28" s="1">
        <v>157</v>
      </c>
      <c r="I28" s="1">
        <v>50650</v>
      </c>
      <c r="J28" s="1">
        <v>0.000285639</v>
      </c>
      <c r="K28" s="1">
        <v>0.001683233</v>
      </c>
      <c r="L28" s="1">
        <v>23.60571695</v>
      </c>
    </row>
    <row r="29" s="1" customFormat="1" spans="1:12">
      <c r="A29" s="1" t="s">
        <v>1454</v>
      </c>
      <c r="B29" s="1" t="s">
        <v>21</v>
      </c>
      <c r="C29" s="1" t="s">
        <v>79</v>
      </c>
      <c r="D29" s="1" t="s">
        <v>1455</v>
      </c>
      <c r="E29" s="1" t="s">
        <v>1456</v>
      </c>
      <c r="F29" s="1">
        <v>3</v>
      </c>
      <c r="G29" s="1">
        <v>41</v>
      </c>
      <c r="H29" s="1">
        <v>28</v>
      </c>
      <c r="I29" s="1">
        <v>50650</v>
      </c>
      <c r="J29" s="2">
        <v>1.59e-6</v>
      </c>
      <c r="K29" s="2">
        <v>2.19e-5</v>
      </c>
      <c r="L29" s="1">
        <v>132.3606272</v>
      </c>
    </row>
    <row r="30" s="1" customFormat="1" spans="1:12">
      <c r="A30" s="1" t="s">
        <v>1457</v>
      </c>
      <c r="B30" s="1" t="s">
        <v>13</v>
      </c>
      <c r="C30" s="1" t="s">
        <v>14</v>
      </c>
      <c r="D30" s="1" t="s">
        <v>1458</v>
      </c>
      <c r="E30" s="1" t="s">
        <v>1459</v>
      </c>
      <c r="F30" s="1">
        <v>3</v>
      </c>
      <c r="G30" s="1">
        <v>41</v>
      </c>
      <c r="H30" s="1">
        <v>57</v>
      </c>
      <c r="I30" s="1">
        <v>50650</v>
      </c>
      <c r="J30" s="2">
        <v>1.4e-5</v>
      </c>
      <c r="K30" s="1">
        <v>0.000135616</v>
      </c>
      <c r="L30" s="1">
        <v>65.01925546</v>
      </c>
    </row>
    <row r="31" s="1" customFormat="1" spans="1:12">
      <c r="A31" s="1" t="s">
        <v>1460</v>
      </c>
      <c r="B31" s="1" t="s">
        <v>21</v>
      </c>
      <c r="C31" s="1" t="s">
        <v>22</v>
      </c>
      <c r="D31" s="1" t="s">
        <v>1461</v>
      </c>
      <c r="E31" s="1" t="s">
        <v>1462</v>
      </c>
      <c r="F31" s="1">
        <v>2</v>
      </c>
      <c r="G31" s="1">
        <v>41</v>
      </c>
      <c r="H31" s="1">
        <v>28</v>
      </c>
      <c r="I31" s="1">
        <v>50650</v>
      </c>
      <c r="J31" s="1">
        <v>0.000238446</v>
      </c>
      <c r="K31" s="1">
        <v>0.001513218</v>
      </c>
      <c r="L31" s="1">
        <v>88.24041812</v>
      </c>
    </row>
    <row r="32" s="1" customFormat="1" spans="1:12">
      <c r="A32" s="1" t="s">
        <v>1463</v>
      </c>
      <c r="B32" s="1" t="s">
        <v>46</v>
      </c>
      <c r="C32" s="1" t="s">
        <v>47</v>
      </c>
      <c r="D32" s="1" t="s">
        <v>1464</v>
      </c>
      <c r="E32" s="1" t="s">
        <v>1465</v>
      </c>
      <c r="F32" s="1">
        <v>2</v>
      </c>
      <c r="G32" s="1">
        <v>41</v>
      </c>
      <c r="H32" s="1">
        <v>34</v>
      </c>
      <c r="I32" s="1">
        <v>50650</v>
      </c>
      <c r="J32" s="1">
        <v>0.000352798</v>
      </c>
      <c r="K32" s="1">
        <v>0.001940388</v>
      </c>
      <c r="L32" s="1">
        <v>72.66857963</v>
      </c>
    </row>
    <row r="33" s="1" customFormat="1" spans="1:12">
      <c r="A33" s="1" t="s">
        <v>1375</v>
      </c>
      <c r="B33" s="1" t="s">
        <v>21</v>
      </c>
      <c r="C33" s="1" t="s">
        <v>79</v>
      </c>
      <c r="D33" s="1" t="s">
        <v>1376</v>
      </c>
      <c r="E33" s="1" t="s">
        <v>1466</v>
      </c>
      <c r="F33" s="1">
        <v>2</v>
      </c>
      <c r="G33" s="1">
        <v>41</v>
      </c>
      <c r="H33" s="1">
        <v>454</v>
      </c>
      <c r="I33" s="1">
        <v>50650</v>
      </c>
      <c r="J33" s="1">
        <v>0.052261328</v>
      </c>
      <c r="K33" s="1">
        <v>0.091735309</v>
      </c>
      <c r="L33" s="1">
        <v>5.442140324</v>
      </c>
    </row>
    <row r="34" s="1" customFormat="1" spans="1:12">
      <c r="A34" s="1" t="s">
        <v>408</v>
      </c>
      <c r="B34" s="1" t="s">
        <v>21</v>
      </c>
      <c r="C34" s="1" t="s">
        <v>22</v>
      </c>
      <c r="D34" s="1" t="s">
        <v>409</v>
      </c>
      <c r="E34" s="1" t="s">
        <v>1467</v>
      </c>
      <c r="F34" s="1">
        <v>2</v>
      </c>
      <c r="G34" s="1">
        <v>41</v>
      </c>
      <c r="H34" s="1">
        <v>350</v>
      </c>
      <c r="I34" s="1">
        <v>50650</v>
      </c>
      <c r="J34" s="1">
        <v>0.032706528</v>
      </c>
      <c r="K34" s="1">
        <v>0.066503374</v>
      </c>
      <c r="L34" s="1">
        <v>7.059233449</v>
      </c>
    </row>
    <row r="35" s="1" customFormat="1" spans="1:12">
      <c r="A35" s="1" t="s">
        <v>1468</v>
      </c>
      <c r="B35" s="1" t="s">
        <v>13</v>
      </c>
      <c r="C35" s="1" t="s">
        <v>14</v>
      </c>
      <c r="D35" s="1" t="s">
        <v>1469</v>
      </c>
      <c r="E35" s="1" t="s">
        <v>1470</v>
      </c>
      <c r="F35" s="1">
        <v>2</v>
      </c>
      <c r="G35" s="1">
        <v>41</v>
      </c>
      <c r="H35" s="1">
        <v>15</v>
      </c>
      <c r="I35" s="1">
        <v>50650</v>
      </c>
      <c r="J35" s="2">
        <v>6.67e-5</v>
      </c>
      <c r="K35" s="1">
        <v>0.000550096</v>
      </c>
      <c r="L35" s="1">
        <v>164.7154472</v>
      </c>
    </row>
    <row r="36" s="1" customFormat="1" spans="1:12">
      <c r="A36" s="1" t="s">
        <v>1104</v>
      </c>
      <c r="B36" s="1" t="s">
        <v>13</v>
      </c>
      <c r="C36" s="1" t="s">
        <v>14</v>
      </c>
      <c r="D36" s="1" t="s">
        <v>1105</v>
      </c>
      <c r="E36" s="1" t="s">
        <v>1471</v>
      </c>
      <c r="F36" s="1">
        <v>2</v>
      </c>
      <c r="G36" s="1">
        <v>41</v>
      </c>
      <c r="H36" s="1">
        <v>48</v>
      </c>
      <c r="I36" s="1">
        <v>50650</v>
      </c>
      <c r="J36" s="1">
        <v>0.000704297</v>
      </c>
      <c r="K36" s="1">
        <v>0.003631533</v>
      </c>
      <c r="L36" s="1">
        <v>51.47357724</v>
      </c>
    </row>
    <row r="37" s="1" customFormat="1" spans="1:12">
      <c r="A37" s="1" t="s">
        <v>28</v>
      </c>
      <c r="B37" s="1" t="s">
        <v>13</v>
      </c>
      <c r="C37" s="1" t="s">
        <v>14</v>
      </c>
      <c r="D37" s="1" t="s">
        <v>29</v>
      </c>
      <c r="E37" s="1" t="s">
        <v>1472</v>
      </c>
      <c r="F37" s="1">
        <v>2</v>
      </c>
      <c r="G37" s="1">
        <v>41</v>
      </c>
      <c r="H37" s="1">
        <v>12136</v>
      </c>
      <c r="I37" s="1">
        <v>50650</v>
      </c>
      <c r="J37" s="1">
        <v>0.999816165</v>
      </c>
      <c r="K37" s="1">
        <v>0.999816165</v>
      </c>
      <c r="L37" s="1">
        <v>0.20358699</v>
      </c>
    </row>
    <row r="38" s="1" customFormat="1" spans="1:12">
      <c r="A38" s="1" t="s">
        <v>241</v>
      </c>
      <c r="B38" s="1" t="s">
        <v>46</v>
      </c>
      <c r="C38" s="1" t="s">
        <v>47</v>
      </c>
      <c r="D38" s="1" t="s">
        <v>242</v>
      </c>
      <c r="E38" s="1" t="s">
        <v>1473</v>
      </c>
      <c r="F38" s="1">
        <v>2</v>
      </c>
      <c r="G38" s="1">
        <v>41</v>
      </c>
      <c r="H38" s="1">
        <v>791</v>
      </c>
      <c r="I38" s="1">
        <v>50650</v>
      </c>
      <c r="J38" s="1">
        <v>0.134318824</v>
      </c>
      <c r="K38" s="1">
        <v>0.183162033</v>
      </c>
      <c r="L38" s="1">
        <v>3.123554624</v>
      </c>
    </row>
    <row r="39" s="1" customFormat="1" spans="1:12">
      <c r="A39" s="1" t="s">
        <v>328</v>
      </c>
      <c r="B39" s="1" t="s">
        <v>13</v>
      </c>
      <c r="C39" s="1" t="s">
        <v>42</v>
      </c>
      <c r="D39" s="1" t="s">
        <v>329</v>
      </c>
      <c r="E39" s="1" t="s">
        <v>1474</v>
      </c>
      <c r="F39" s="1">
        <v>2</v>
      </c>
      <c r="G39" s="1">
        <v>41</v>
      </c>
      <c r="H39" s="1">
        <v>84</v>
      </c>
      <c r="I39" s="1">
        <v>50650</v>
      </c>
      <c r="J39" s="1">
        <v>0.002136838</v>
      </c>
      <c r="K39" s="1">
        <v>0.010009366</v>
      </c>
      <c r="L39" s="1">
        <v>29.41347271</v>
      </c>
    </row>
    <row r="40" s="1" customFormat="1" spans="1:12">
      <c r="A40" s="1" t="s">
        <v>154</v>
      </c>
      <c r="B40" s="1" t="s">
        <v>21</v>
      </c>
      <c r="C40" s="1" t="s">
        <v>79</v>
      </c>
      <c r="D40" s="1" t="s">
        <v>155</v>
      </c>
      <c r="E40" s="1" t="s">
        <v>1475</v>
      </c>
      <c r="F40" s="1">
        <v>2</v>
      </c>
      <c r="G40" s="1">
        <v>41</v>
      </c>
      <c r="H40" s="1">
        <v>484</v>
      </c>
      <c r="I40" s="1">
        <v>50650</v>
      </c>
      <c r="J40" s="1">
        <v>0.058518173</v>
      </c>
      <c r="K40" s="1">
        <v>0.098525495</v>
      </c>
      <c r="L40" s="1">
        <v>5.104817577</v>
      </c>
    </row>
    <row r="41" s="1" customFormat="1" spans="1:12">
      <c r="A41" s="1" t="s">
        <v>399</v>
      </c>
      <c r="B41" s="1" t="s">
        <v>46</v>
      </c>
      <c r="C41" s="1" t="s">
        <v>191</v>
      </c>
      <c r="D41" s="1" t="s">
        <v>400</v>
      </c>
      <c r="E41" s="1" t="s">
        <v>1476</v>
      </c>
      <c r="F41" s="1">
        <v>2</v>
      </c>
      <c r="G41" s="1">
        <v>41</v>
      </c>
      <c r="H41" s="1">
        <v>306</v>
      </c>
      <c r="I41" s="1">
        <v>50650</v>
      </c>
      <c r="J41" s="1">
        <v>0.02555118</v>
      </c>
      <c r="K41" s="1">
        <v>0.058554787</v>
      </c>
      <c r="L41" s="1">
        <v>8.074286625</v>
      </c>
    </row>
    <row r="42" s="1" customFormat="1" spans="1:12">
      <c r="A42" s="1" t="s">
        <v>1477</v>
      </c>
      <c r="B42" s="1" t="s">
        <v>46</v>
      </c>
      <c r="C42" s="1" t="s">
        <v>47</v>
      </c>
      <c r="D42" s="1" t="s">
        <v>1478</v>
      </c>
      <c r="E42" s="1" t="s">
        <v>1479</v>
      </c>
      <c r="F42" s="1">
        <v>2</v>
      </c>
      <c r="G42" s="1">
        <v>41</v>
      </c>
      <c r="H42" s="1">
        <v>17</v>
      </c>
      <c r="I42" s="1">
        <v>50650</v>
      </c>
      <c r="J42" s="2">
        <v>8.63e-5</v>
      </c>
      <c r="K42" s="1">
        <v>0.000677881</v>
      </c>
      <c r="L42" s="1">
        <v>145.3371593</v>
      </c>
    </row>
    <row r="43" s="1" customFormat="1" spans="1:12">
      <c r="A43" s="1" t="s">
        <v>1480</v>
      </c>
      <c r="B43" s="1" t="s">
        <v>46</v>
      </c>
      <c r="C43" s="1" t="s">
        <v>47</v>
      </c>
      <c r="D43" s="1" t="s">
        <v>1481</v>
      </c>
      <c r="E43" s="1" t="s">
        <v>1482</v>
      </c>
      <c r="F43" s="1">
        <v>2</v>
      </c>
      <c r="G43" s="1">
        <v>41</v>
      </c>
      <c r="H43" s="1">
        <v>24</v>
      </c>
      <c r="I43" s="1">
        <v>50650</v>
      </c>
      <c r="J43" s="1">
        <v>0.000174461</v>
      </c>
      <c r="K43" s="1">
        <v>0.001232736</v>
      </c>
      <c r="L43" s="1">
        <v>102.9471545</v>
      </c>
    </row>
    <row r="44" s="1" customFormat="1" ht="15" spans="1:12">
      <c r="A44" s="1" t="s">
        <v>1483</v>
      </c>
      <c r="B44" s="1" t="s">
        <v>13</v>
      </c>
      <c r="C44" s="1" t="s">
        <v>14</v>
      </c>
      <c r="D44" s="1" t="s">
        <v>1484</v>
      </c>
      <c r="E44"/>
      <c r="F44" s="1">
        <v>2</v>
      </c>
      <c r="G44" s="1">
        <v>41</v>
      </c>
      <c r="H44" s="1">
        <v>4</v>
      </c>
      <c r="I44" s="1">
        <v>50650</v>
      </c>
      <c r="J44" s="2">
        <v>3.83e-6</v>
      </c>
      <c r="K44" s="2">
        <v>4.21e-5</v>
      </c>
      <c r="L44" s="1">
        <v>617.6829268</v>
      </c>
    </row>
    <row r="45" s="1" customFormat="1" ht="15" spans="1:12">
      <c r="A45" s="1" t="s">
        <v>160</v>
      </c>
      <c r="B45" s="1" t="s">
        <v>21</v>
      </c>
      <c r="C45" s="1" t="s">
        <v>22</v>
      </c>
      <c r="D45" s="1" t="s">
        <v>161</v>
      </c>
      <c r="E45"/>
      <c r="F45" s="1">
        <v>2</v>
      </c>
      <c r="G45" s="1">
        <v>41</v>
      </c>
      <c r="H45" s="1">
        <v>680</v>
      </c>
      <c r="I45" s="1">
        <v>50650</v>
      </c>
      <c r="J45" s="1">
        <v>0.104833115</v>
      </c>
      <c r="K45" s="1">
        <v>0.149116068</v>
      </c>
      <c r="L45" s="1">
        <v>3.633428981</v>
      </c>
    </row>
    <row r="46" s="1" customFormat="1" ht="15" spans="1:12">
      <c r="A46" s="1" t="s">
        <v>213</v>
      </c>
      <c r="B46" s="1" t="s">
        <v>13</v>
      </c>
      <c r="C46" s="1" t="s">
        <v>14</v>
      </c>
      <c r="D46" s="1" t="s">
        <v>214</v>
      </c>
      <c r="E46"/>
      <c r="F46" s="1">
        <v>2</v>
      </c>
      <c r="G46" s="1">
        <v>41</v>
      </c>
      <c r="H46" s="1">
        <v>176</v>
      </c>
      <c r="I46" s="1">
        <v>50650</v>
      </c>
      <c r="J46" s="1">
        <v>0.009006996</v>
      </c>
      <c r="K46" s="1">
        <v>0.029723086</v>
      </c>
      <c r="L46" s="1">
        <v>14.03824834</v>
      </c>
    </row>
    <row r="47" s="1" customFormat="1" ht="15" spans="1:12">
      <c r="A47" s="1" t="s">
        <v>393</v>
      </c>
      <c r="B47" s="1" t="s">
        <v>21</v>
      </c>
      <c r="C47" s="1" t="s">
        <v>22</v>
      </c>
      <c r="D47" s="1" t="s">
        <v>394</v>
      </c>
      <c r="E47"/>
      <c r="F47" s="1">
        <v>2</v>
      </c>
      <c r="G47" s="1">
        <v>41</v>
      </c>
      <c r="H47" s="1">
        <v>254</v>
      </c>
      <c r="I47" s="1">
        <v>50650</v>
      </c>
      <c r="J47" s="1">
        <v>0.018062433</v>
      </c>
      <c r="K47" s="1">
        <v>0.044136534</v>
      </c>
      <c r="L47" s="1">
        <v>9.727290186</v>
      </c>
    </row>
    <row r="48" s="1" customFormat="1" ht="15" spans="1:12">
      <c r="A48" s="1" t="s">
        <v>17</v>
      </c>
      <c r="B48" s="1" t="s">
        <v>13</v>
      </c>
      <c r="C48" s="1" t="s">
        <v>14</v>
      </c>
      <c r="D48" s="1" t="s">
        <v>18</v>
      </c>
      <c r="E48"/>
      <c r="F48" s="1">
        <v>2</v>
      </c>
      <c r="G48" s="1">
        <v>41</v>
      </c>
      <c r="H48" s="1">
        <v>4164</v>
      </c>
      <c r="I48" s="1">
        <v>50650</v>
      </c>
      <c r="J48" s="1">
        <v>0.861428726</v>
      </c>
      <c r="K48" s="1">
        <v>0.89393547</v>
      </c>
      <c r="L48" s="1">
        <v>0.593355357</v>
      </c>
    </row>
    <row r="49" s="1" customFormat="1" ht="15" spans="1:12">
      <c r="A49" s="1" t="s">
        <v>1485</v>
      </c>
      <c r="B49" s="1" t="s">
        <v>46</v>
      </c>
      <c r="C49" s="1" t="s">
        <v>83</v>
      </c>
      <c r="D49" s="1" t="s">
        <v>1486</v>
      </c>
      <c r="E49"/>
      <c r="F49" s="1">
        <v>2</v>
      </c>
      <c r="G49" s="1">
        <v>41</v>
      </c>
      <c r="H49" s="1">
        <v>148</v>
      </c>
      <c r="I49" s="1">
        <v>50650</v>
      </c>
      <c r="J49" s="1">
        <v>0.006453603</v>
      </c>
      <c r="K49" s="1">
        <v>0.022671499</v>
      </c>
      <c r="L49" s="1">
        <v>16.69413316</v>
      </c>
    </row>
    <row r="50" s="1" customFormat="1" ht="15" spans="1:12">
      <c r="A50" s="1" t="s">
        <v>1487</v>
      </c>
      <c r="B50" s="1" t="s">
        <v>21</v>
      </c>
      <c r="C50" s="1" t="s">
        <v>22</v>
      </c>
      <c r="D50" s="1" t="s">
        <v>1488</v>
      </c>
      <c r="E50"/>
      <c r="F50" s="1">
        <v>2</v>
      </c>
      <c r="G50" s="1">
        <v>41</v>
      </c>
      <c r="H50" s="1">
        <v>24</v>
      </c>
      <c r="I50" s="1">
        <v>50650</v>
      </c>
      <c r="J50" s="1">
        <v>0.000174461</v>
      </c>
      <c r="K50" s="1">
        <v>0.001232736</v>
      </c>
      <c r="L50" s="1">
        <v>102.9471545</v>
      </c>
    </row>
    <row r="51" s="1" customFormat="1" ht="15" spans="1:12">
      <c r="A51" s="1" t="s">
        <v>1489</v>
      </c>
      <c r="B51" s="1" t="s">
        <v>46</v>
      </c>
      <c r="C51" s="1" t="s">
        <v>47</v>
      </c>
      <c r="D51" s="1" t="s">
        <v>1490</v>
      </c>
      <c r="E51"/>
      <c r="F51" s="1">
        <v>2</v>
      </c>
      <c r="G51" s="1">
        <v>41</v>
      </c>
      <c r="H51" s="1">
        <v>29</v>
      </c>
      <c r="I51" s="1">
        <v>50650</v>
      </c>
      <c r="J51" s="1">
        <v>0.000255978</v>
      </c>
      <c r="K51" s="1">
        <v>0.001564309</v>
      </c>
      <c r="L51" s="1">
        <v>85.19764508</v>
      </c>
    </row>
    <row r="52" s="1" customFormat="1" ht="15" spans="1:12">
      <c r="A52" s="1" t="s">
        <v>1177</v>
      </c>
      <c r="B52" s="1" t="s">
        <v>13</v>
      </c>
      <c r="C52" s="1" t="s">
        <v>14</v>
      </c>
      <c r="D52" s="1" t="s">
        <v>1178</v>
      </c>
      <c r="E52"/>
      <c r="F52" s="1">
        <v>2</v>
      </c>
      <c r="G52" s="1">
        <v>41</v>
      </c>
      <c r="H52" s="1">
        <v>74</v>
      </c>
      <c r="I52" s="1">
        <v>50650</v>
      </c>
      <c r="J52" s="1">
        <v>0.001664142</v>
      </c>
      <c r="K52" s="1">
        <v>0.008320709</v>
      </c>
      <c r="L52" s="1">
        <v>33.38826632</v>
      </c>
    </row>
    <row r="53" s="1" customFormat="1" ht="15" spans="1:12">
      <c r="A53" s="1" t="s">
        <v>1491</v>
      </c>
      <c r="B53" s="1" t="s">
        <v>21</v>
      </c>
      <c r="C53" s="1" t="s">
        <v>22</v>
      </c>
      <c r="D53" s="1" t="s">
        <v>1492</v>
      </c>
      <c r="E53"/>
      <c r="F53" s="1">
        <v>2</v>
      </c>
      <c r="G53" s="1">
        <v>41</v>
      </c>
      <c r="H53" s="1">
        <v>200</v>
      </c>
      <c r="I53" s="1">
        <v>50650</v>
      </c>
      <c r="J53" s="1">
        <v>0.011497683</v>
      </c>
      <c r="K53" s="1">
        <v>0.033877101</v>
      </c>
      <c r="L53" s="1">
        <v>12.35365854</v>
      </c>
    </row>
    <row r="54" s="1" customFormat="1" ht="15" spans="1:12">
      <c r="A54" s="1" t="s">
        <v>1493</v>
      </c>
      <c r="B54" s="1" t="s">
        <v>46</v>
      </c>
      <c r="C54" s="1" t="s">
        <v>47</v>
      </c>
      <c r="D54" s="1" t="s">
        <v>1494</v>
      </c>
      <c r="E54"/>
      <c r="F54" s="1">
        <v>2</v>
      </c>
      <c r="G54" s="1">
        <v>41</v>
      </c>
      <c r="H54" s="1">
        <v>237</v>
      </c>
      <c r="I54" s="1">
        <v>50650</v>
      </c>
      <c r="J54" s="1">
        <v>0.015857206</v>
      </c>
      <c r="K54" s="1">
        <v>0.042248418</v>
      </c>
      <c r="L54" s="1">
        <v>10.4250283</v>
      </c>
    </row>
    <row r="55" s="1" customFormat="1" ht="15" spans="1:12">
      <c r="A55" s="1" t="s">
        <v>95</v>
      </c>
      <c r="B55" s="1" t="s">
        <v>21</v>
      </c>
      <c r="C55" s="1" t="s">
        <v>22</v>
      </c>
      <c r="D55" s="1" t="s">
        <v>96</v>
      </c>
      <c r="E55"/>
      <c r="F55" s="1">
        <v>2</v>
      </c>
      <c r="G55" s="1">
        <v>41</v>
      </c>
      <c r="H55" s="1">
        <v>314</v>
      </c>
      <c r="I55" s="1">
        <v>50650</v>
      </c>
      <c r="J55" s="1">
        <v>0.026798326</v>
      </c>
      <c r="K55" s="1">
        <v>0.058979905</v>
      </c>
      <c r="L55" s="1">
        <v>7.868572316</v>
      </c>
    </row>
    <row r="56" s="1" customFormat="1" ht="15" spans="1:12">
      <c r="A56" s="1" t="s">
        <v>1495</v>
      </c>
      <c r="B56" s="1" t="s">
        <v>46</v>
      </c>
      <c r="C56" s="1" t="s">
        <v>191</v>
      </c>
      <c r="D56" s="1" t="s">
        <v>1496</v>
      </c>
      <c r="E56"/>
      <c r="F56" s="1">
        <v>2</v>
      </c>
      <c r="G56" s="1">
        <v>41</v>
      </c>
      <c r="H56" s="1">
        <v>343</v>
      </c>
      <c r="I56" s="1">
        <v>50650</v>
      </c>
      <c r="J56" s="1">
        <v>0.031520616</v>
      </c>
      <c r="K56" s="1">
        <v>0.065763351</v>
      </c>
      <c r="L56" s="1">
        <v>7.203299438</v>
      </c>
    </row>
    <row r="57" s="1" customFormat="1" ht="15" spans="1:12">
      <c r="A57" s="1" t="s">
        <v>98</v>
      </c>
      <c r="B57" s="1" t="s">
        <v>13</v>
      </c>
      <c r="C57" s="1" t="s">
        <v>14</v>
      </c>
      <c r="D57" s="1" t="s">
        <v>99</v>
      </c>
      <c r="E57"/>
      <c r="F57" s="1">
        <v>2</v>
      </c>
      <c r="G57" s="1">
        <v>41</v>
      </c>
      <c r="H57" s="1">
        <v>430</v>
      </c>
      <c r="I57" s="1">
        <v>50650</v>
      </c>
      <c r="J57" s="1">
        <v>0.047444127</v>
      </c>
      <c r="K57" s="1">
        <v>0.084175064</v>
      </c>
      <c r="L57" s="1">
        <v>5.745887691</v>
      </c>
    </row>
    <row r="58" s="1" customFormat="1" ht="15" spans="1:12">
      <c r="A58" s="1" t="s">
        <v>1393</v>
      </c>
      <c r="B58" s="1" t="s">
        <v>46</v>
      </c>
      <c r="C58" s="1" t="s">
        <v>47</v>
      </c>
      <c r="D58" s="1" t="s">
        <v>1394</v>
      </c>
      <c r="E58"/>
      <c r="F58" s="1">
        <v>2</v>
      </c>
      <c r="G58" s="1">
        <v>41</v>
      </c>
      <c r="H58" s="1">
        <v>630</v>
      </c>
      <c r="I58" s="1">
        <v>50650</v>
      </c>
      <c r="J58" s="1">
        <v>0.092230917</v>
      </c>
      <c r="K58" s="1">
        <v>0.136578743</v>
      </c>
      <c r="L58" s="1">
        <v>3.921796361</v>
      </c>
    </row>
    <row r="59" s="1" customFormat="1" ht="15" spans="1:12">
      <c r="A59" s="1" t="s">
        <v>1497</v>
      </c>
      <c r="B59" s="1" t="s">
        <v>13</v>
      </c>
      <c r="C59" s="1" t="s">
        <v>14</v>
      </c>
      <c r="D59" s="1" t="s">
        <v>1498</v>
      </c>
      <c r="E59"/>
      <c r="F59" s="1">
        <v>2</v>
      </c>
      <c r="G59" s="1">
        <v>41</v>
      </c>
      <c r="H59" s="1">
        <v>4</v>
      </c>
      <c r="I59" s="1">
        <v>50650</v>
      </c>
      <c r="J59" s="2">
        <v>3.83e-6</v>
      </c>
      <c r="K59" s="2">
        <v>4.21e-5</v>
      </c>
      <c r="L59" s="1">
        <v>617.6829268</v>
      </c>
    </row>
    <row r="60" s="1" customFormat="1" ht="15" spans="1:12">
      <c r="A60" s="1" t="s">
        <v>1499</v>
      </c>
      <c r="B60" s="1" t="s">
        <v>46</v>
      </c>
      <c r="C60" s="1" t="s">
        <v>47</v>
      </c>
      <c r="D60" s="1" t="s">
        <v>1500</v>
      </c>
      <c r="E60"/>
      <c r="F60" s="1">
        <v>2</v>
      </c>
      <c r="G60" s="1">
        <v>41</v>
      </c>
      <c r="H60" s="1">
        <v>25</v>
      </c>
      <c r="I60" s="1">
        <v>50650</v>
      </c>
      <c r="J60" s="1">
        <v>0.000189535</v>
      </c>
      <c r="K60" s="1">
        <v>0.001250928</v>
      </c>
      <c r="L60" s="1">
        <v>98.82926829</v>
      </c>
    </row>
    <row r="61" s="1" customFormat="1" ht="15" spans="1:12">
      <c r="A61" s="1" t="s">
        <v>343</v>
      </c>
      <c r="B61" s="1" t="s">
        <v>46</v>
      </c>
      <c r="C61" s="1" t="s">
        <v>83</v>
      </c>
      <c r="D61" s="1" t="s">
        <v>344</v>
      </c>
      <c r="E61"/>
      <c r="F61" s="1">
        <v>2</v>
      </c>
      <c r="G61" s="1">
        <v>41</v>
      </c>
      <c r="H61" s="1">
        <v>127</v>
      </c>
      <c r="I61" s="1">
        <v>50650</v>
      </c>
      <c r="J61" s="1">
        <v>0.004797874</v>
      </c>
      <c r="K61" s="1">
        <v>0.018600033</v>
      </c>
      <c r="L61" s="1">
        <v>19.45458037</v>
      </c>
    </row>
    <row r="62" s="1" customFormat="1" ht="15" spans="1:12">
      <c r="A62" s="1" t="s">
        <v>226</v>
      </c>
      <c r="B62" s="1" t="s">
        <v>13</v>
      </c>
      <c r="C62" s="1" t="s">
        <v>14</v>
      </c>
      <c r="D62" s="1" t="s">
        <v>227</v>
      </c>
      <c r="E62"/>
      <c r="F62" s="1">
        <v>2</v>
      </c>
      <c r="G62" s="1">
        <v>41</v>
      </c>
      <c r="H62" s="1">
        <v>389</v>
      </c>
      <c r="I62" s="1">
        <v>50650</v>
      </c>
      <c r="J62" s="1">
        <v>0.039626817</v>
      </c>
      <c r="K62" s="1">
        <v>0.07278385</v>
      </c>
      <c r="L62" s="1">
        <v>6.351495392</v>
      </c>
    </row>
    <row r="63" s="1" customFormat="1" ht="15" spans="1:12">
      <c r="A63" s="1" t="s">
        <v>1501</v>
      </c>
      <c r="B63" s="1" t="s">
        <v>46</v>
      </c>
      <c r="C63" s="1" t="s">
        <v>83</v>
      </c>
      <c r="D63" s="1" t="s">
        <v>1502</v>
      </c>
      <c r="E63"/>
      <c r="F63" s="1">
        <v>2</v>
      </c>
      <c r="G63" s="1">
        <v>41</v>
      </c>
      <c r="H63" s="1">
        <v>564</v>
      </c>
      <c r="I63" s="1">
        <v>50650</v>
      </c>
      <c r="J63" s="1">
        <v>0.076371457</v>
      </c>
      <c r="K63" s="1">
        <v>0.120012289</v>
      </c>
      <c r="L63" s="1">
        <v>4.380729978</v>
      </c>
    </row>
    <row r="64" s="1" customFormat="1" ht="15" spans="1:12">
      <c r="A64" s="1" t="s">
        <v>322</v>
      </c>
      <c r="B64" s="1" t="s">
        <v>13</v>
      </c>
      <c r="C64" s="1" t="s">
        <v>14</v>
      </c>
      <c r="D64" s="1" t="s">
        <v>323</v>
      </c>
      <c r="E64"/>
      <c r="F64" s="1">
        <v>1</v>
      </c>
      <c r="G64" s="1">
        <v>41</v>
      </c>
      <c r="H64" s="1">
        <v>76</v>
      </c>
      <c r="I64" s="1">
        <v>50650</v>
      </c>
      <c r="J64" s="1">
        <v>0.059732416</v>
      </c>
      <c r="K64" s="1">
        <v>0.099554026</v>
      </c>
      <c r="L64" s="1">
        <v>16.25481386</v>
      </c>
    </row>
    <row r="65" s="1" customFormat="1" ht="15" spans="1:12">
      <c r="A65" s="1" t="s">
        <v>1503</v>
      </c>
      <c r="B65" s="1" t="s">
        <v>46</v>
      </c>
      <c r="C65" s="1" t="s">
        <v>47</v>
      </c>
      <c r="D65" s="1" t="s">
        <v>1504</v>
      </c>
      <c r="E65"/>
      <c r="F65" s="1">
        <v>1</v>
      </c>
      <c r="G65" s="1">
        <v>41</v>
      </c>
      <c r="H65" s="1">
        <v>21</v>
      </c>
      <c r="I65" s="1">
        <v>50650</v>
      </c>
      <c r="J65" s="1">
        <v>0.016865416</v>
      </c>
      <c r="K65" s="1">
        <v>0.042812209</v>
      </c>
      <c r="L65" s="1">
        <v>58.82694541</v>
      </c>
    </row>
    <row r="66" s="1" customFormat="1" ht="15" spans="1:12">
      <c r="A66" s="1" t="s">
        <v>1505</v>
      </c>
      <c r="B66" s="1" t="s">
        <v>21</v>
      </c>
      <c r="C66" s="1" t="s">
        <v>79</v>
      </c>
      <c r="D66" s="1" t="s">
        <v>1506</v>
      </c>
      <c r="E66"/>
      <c r="F66" s="1">
        <v>1</v>
      </c>
      <c r="G66" s="1">
        <v>41</v>
      </c>
      <c r="H66" s="1">
        <v>16</v>
      </c>
      <c r="I66" s="1">
        <v>50650</v>
      </c>
      <c r="J66" s="1">
        <v>0.01287519</v>
      </c>
      <c r="K66" s="1">
        <v>0.036627695</v>
      </c>
      <c r="L66" s="1">
        <v>77.21036585</v>
      </c>
    </row>
    <row r="67" s="1" customFormat="1" ht="15" spans="1:12">
      <c r="A67" s="1" t="s">
        <v>1507</v>
      </c>
      <c r="B67" s="1" t="s">
        <v>21</v>
      </c>
      <c r="C67" s="1" t="s">
        <v>22</v>
      </c>
      <c r="D67" s="1" t="s">
        <v>1508</v>
      </c>
      <c r="E67"/>
      <c r="F67" s="1">
        <v>1</v>
      </c>
      <c r="G67" s="1">
        <v>41</v>
      </c>
      <c r="H67" s="1">
        <v>17</v>
      </c>
      <c r="I67" s="1">
        <v>50650</v>
      </c>
      <c r="J67" s="1">
        <v>0.013674497</v>
      </c>
      <c r="K67" s="1">
        <v>0.038242237</v>
      </c>
      <c r="L67" s="1">
        <v>72.66857963</v>
      </c>
    </row>
    <row r="68" s="1" customFormat="1" ht="15" spans="1:12">
      <c r="A68" s="1" t="s">
        <v>184</v>
      </c>
      <c r="B68" s="1" t="s">
        <v>21</v>
      </c>
      <c r="C68" s="1" t="s">
        <v>79</v>
      </c>
      <c r="D68" s="1" t="s">
        <v>185</v>
      </c>
      <c r="E68"/>
      <c r="F68" s="1">
        <v>1</v>
      </c>
      <c r="G68" s="1">
        <v>41</v>
      </c>
      <c r="H68" s="1">
        <v>34</v>
      </c>
      <c r="I68" s="1">
        <v>50650</v>
      </c>
      <c r="J68" s="1">
        <v>0.027166502</v>
      </c>
      <c r="K68" s="1">
        <v>0.058979905</v>
      </c>
      <c r="L68" s="1">
        <v>36.33428981</v>
      </c>
    </row>
    <row r="69" s="1" customFormat="1" ht="15" spans="1:12">
      <c r="A69" s="1" t="s">
        <v>1377</v>
      </c>
      <c r="B69" s="1" t="s">
        <v>21</v>
      </c>
      <c r="C69" s="1" t="s">
        <v>79</v>
      </c>
      <c r="D69" s="1" t="s">
        <v>1378</v>
      </c>
      <c r="E69"/>
      <c r="F69" s="1">
        <v>1</v>
      </c>
      <c r="G69" s="1">
        <v>41</v>
      </c>
      <c r="H69" s="1">
        <v>457</v>
      </c>
      <c r="I69" s="1">
        <v>50650</v>
      </c>
      <c r="J69" s="1">
        <v>0.310478484</v>
      </c>
      <c r="K69" s="1">
        <v>0.371224274</v>
      </c>
      <c r="L69" s="1">
        <v>2.703207557</v>
      </c>
    </row>
    <row r="70" s="1" customFormat="1" ht="15" spans="1:12">
      <c r="A70" s="1" t="s">
        <v>172</v>
      </c>
      <c r="B70" s="1" t="s">
        <v>21</v>
      </c>
      <c r="C70" s="1" t="s">
        <v>22</v>
      </c>
      <c r="D70" s="1" t="s">
        <v>173</v>
      </c>
      <c r="E70"/>
      <c r="F70" s="1">
        <v>1</v>
      </c>
      <c r="G70" s="1">
        <v>41</v>
      </c>
      <c r="H70" s="1">
        <v>1488</v>
      </c>
      <c r="I70" s="1">
        <v>50650</v>
      </c>
      <c r="J70" s="1">
        <v>0.705665698</v>
      </c>
      <c r="K70" s="1">
        <v>0.771091657</v>
      </c>
      <c r="L70" s="1">
        <v>0.830218988</v>
      </c>
    </row>
    <row r="71" s="1" customFormat="1" ht="15" spans="1:12">
      <c r="A71" s="1" t="s">
        <v>1509</v>
      </c>
      <c r="B71" s="1" t="s">
        <v>21</v>
      </c>
      <c r="C71" s="1" t="s">
        <v>79</v>
      </c>
      <c r="D71" s="1" t="s">
        <v>1510</v>
      </c>
      <c r="E71"/>
      <c r="F71" s="1">
        <v>1</v>
      </c>
      <c r="G71" s="1">
        <v>41</v>
      </c>
      <c r="H71" s="1">
        <v>142</v>
      </c>
      <c r="I71" s="1">
        <v>50650</v>
      </c>
      <c r="J71" s="1">
        <v>0.108769936</v>
      </c>
      <c r="K71" s="1">
        <v>0.152093554</v>
      </c>
      <c r="L71" s="1">
        <v>8.699759533</v>
      </c>
    </row>
    <row r="72" s="1" customFormat="1" ht="15" spans="1:12">
      <c r="A72" s="1" t="s">
        <v>1511</v>
      </c>
      <c r="B72" s="1" t="s">
        <v>46</v>
      </c>
      <c r="C72" s="1" t="s">
        <v>191</v>
      </c>
      <c r="D72" s="1" t="s">
        <v>1512</v>
      </c>
      <c r="E72"/>
      <c r="F72" s="1">
        <v>1</v>
      </c>
      <c r="G72" s="1">
        <v>41</v>
      </c>
      <c r="H72" s="1">
        <v>87</v>
      </c>
      <c r="I72" s="1">
        <v>50650</v>
      </c>
      <c r="J72" s="1">
        <v>0.068084287</v>
      </c>
      <c r="K72" s="1">
        <v>0.109067062</v>
      </c>
      <c r="L72" s="1">
        <v>14.19960751</v>
      </c>
    </row>
    <row r="73" s="1" customFormat="1" ht="15" spans="1:12">
      <c r="A73" s="1" t="s">
        <v>1513</v>
      </c>
      <c r="B73" s="1" t="s">
        <v>21</v>
      </c>
      <c r="C73" s="1" t="s">
        <v>22</v>
      </c>
      <c r="D73" s="1" t="s">
        <v>1514</v>
      </c>
      <c r="E73"/>
      <c r="F73" s="1">
        <v>1</v>
      </c>
      <c r="G73" s="1">
        <v>41</v>
      </c>
      <c r="H73" s="1">
        <v>111</v>
      </c>
      <c r="I73" s="1">
        <v>50650</v>
      </c>
      <c r="J73" s="1">
        <v>0.086056112</v>
      </c>
      <c r="K73" s="1">
        <v>0.131390792</v>
      </c>
      <c r="L73" s="1">
        <v>11.12942211</v>
      </c>
    </row>
    <row r="74" s="1" customFormat="1" ht="15" spans="1:12">
      <c r="A74" s="1" t="s">
        <v>1301</v>
      </c>
      <c r="B74" s="1" t="s">
        <v>21</v>
      </c>
      <c r="C74" s="1" t="s">
        <v>79</v>
      </c>
      <c r="D74" s="1" t="s">
        <v>1302</v>
      </c>
      <c r="E74"/>
      <c r="F74" s="1">
        <v>1</v>
      </c>
      <c r="G74" s="1">
        <v>41</v>
      </c>
      <c r="H74" s="1">
        <v>214</v>
      </c>
      <c r="I74" s="1">
        <v>50650</v>
      </c>
      <c r="J74" s="1">
        <v>0.159420504</v>
      </c>
      <c r="K74" s="1">
        <v>0.212132123</v>
      </c>
      <c r="L74" s="1">
        <v>5.772737634</v>
      </c>
    </row>
    <row r="75" s="1" customFormat="1" ht="15" spans="1:12">
      <c r="A75" s="1" t="s">
        <v>1515</v>
      </c>
      <c r="B75" s="1" t="s">
        <v>46</v>
      </c>
      <c r="C75" s="1" t="s">
        <v>47</v>
      </c>
      <c r="D75" s="1" t="s">
        <v>1516</v>
      </c>
      <c r="E75"/>
      <c r="F75" s="1">
        <v>1</v>
      </c>
      <c r="G75" s="1">
        <v>41</v>
      </c>
      <c r="H75" s="1">
        <v>40</v>
      </c>
      <c r="I75" s="1">
        <v>50650</v>
      </c>
      <c r="J75" s="1">
        <v>0.031885261</v>
      </c>
      <c r="K75" s="1">
        <v>0.065763351</v>
      </c>
      <c r="L75" s="1">
        <v>30.88414634</v>
      </c>
    </row>
    <row r="76" s="1" customFormat="1" ht="15" spans="1:12">
      <c r="A76" s="1" t="s">
        <v>175</v>
      </c>
      <c r="B76" s="1" t="s">
        <v>13</v>
      </c>
      <c r="C76" s="1" t="s">
        <v>14</v>
      </c>
      <c r="D76" s="1" t="s">
        <v>176</v>
      </c>
      <c r="E76"/>
      <c r="F76" s="1">
        <v>1</v>
      </c>
      <c r="G76" s="1">
        <v>41</v>
      </c>
      <c r="H76" s="1">
        <v>1512</v>
      </c>
      <c r="I76" s="1">
        <v>50650</v>
      </c>
      <c r="J76" s="1">
        <v>0.711502129</v>
      </c>
      <c r="K76" s="1">
        <v>0.772354285</v>
      </c>
      <c r="L76" s="1">
        <v>0.817040909</v>
      </c>
    </row>
    <row r="77" s="1" customFormat="1" ht="15" spans="1:12">
      <c r="A77" s="1" t="s">
        <v>1517</v>
      </c>
      <c r="B77" s="1" t="s">
        <v>21</v>
      </c>
      <c r="C77" s="1" t="s">
        <v>572</v>
      </c>
      <c r="D77" s="1" t="s">
        <v>1518</v>
      </c>
      <c r="E77"/>
      <c r="F77" s="1">
        <v>1</v>
      </c>
      <c r="G77" s="1">
        <v>41</v>
      </c>
      <c r="H77" s="1">
        <v>3</v>
      </c>
      <c r="I77" s="1">
        <v>50650</v>
      </c>
      <c r="J77" s="1">
        <v>0.002426513</v>
      </c>
      <c r="K77" s="1">
        <v>0.010009366</v>
      </c>
      <c r="L77" s="1">
        <v>411.7886179</v>
      </c>
    </row>
    <row r="78" s="1" customFormat="1" ht="15" spans="1:12">
      <c r="A78" s="1" t="s">
        <v>938</v>
      </c>
      <c r="B78" s="1" t="s">
        <v>21</v>
      </c>
      <c r="C78" s="1" t="s">
        <v>79</v>
      </c>
      <c r="D78" s="1" t="s">
        <v>939</v>
      </c>
      <c r="E78"/>
      <c r="F78" s="1">
        <v>1</v>
      </c>
      <c r="G78" s="1">
        <v>41</v>
      </c>
      <c r="H78" s="1">
        <v>23</v>
      </c>
      <c r="I78" s="1">
        <v>50650</v>
      </c>
      <c r="J78" s="1">
        <v>0.018457096</v>
      </c>
      <c r="K78" s="1">
        <v>0.044136534</v>
      </c>
      <c r="L78" s="1">
        <v>53.71155885</v>
      </c>
    </row>
    <row r="79" s="1" customFormat="1" ht="15" spans="1:12">
      <c r="A79" s="1" t="s">
        <v>136</v>
      </c>
      <c r="B79" s="1" t="s">
        <v>46</v>
      </c>
      <c r="C79" s="1" t="s">
        <v>47</v>
      </c>
      <c r="D79" s="1" t="s">
        <v>137</v>
      </c>
      <c r="E79"/>
      <c r="F79" s="1">
        <v>1</v>
      </c>
      <c r="G79" s="1">
        <v>41</v>
      </c>
      <c r="H79" s="1">
        <v>5916</v>
      </c>
      <c r="I79" s="1">
        <v>50650</v>
      </c>
      <c r="J79" s="1">
        <v>0.993870017</v>
      </c>
      <c r="K79" s="1">
        <v>0.999816165</v>
      </c>
      <c r="L79" s="1">
        <v>0.208817758</v>
      </c>
    </row>
    <row r="80" s="1" customFormat="1" ht="15" spans="1:12">
      <c r="A80" s="1" t="s">
        <v>1519</v>
      </c>
      <c r="B80" s="1" t="s">
        <v>21</v>
      </c>
      <c r="C80" s="1" t="s">
        <v>22</v>
      </c>
      <c r="D80" s="1" t="s">
        <v>1520</v>
      </c>
      <c r="E80"/>
      <c r="F80" s="1">
        <v>1</v>
      </c>
      <c r="G80" s="1">
        <v>41</v>
      </c>
      <c r="H80" s="1">
        <v>256</v>
      </c>
      <c r="I80" s="1">
        <v>50650</v>
      </c>
      <c r="J80" s="1">
        <v>0.187657971</v>
      </c>
      <c r="K80" s="1">
        <v>0.240027637</v>
      </c>
      <c r="L80" s="1">
        <v>4.825647866</v>
      </c>
    </row>
    <row r="81" s="1" customFormat="1" ht="15" spans="1:12">
      <c r="A81" s="1" t="s">
        <v>1521</v>
      </c>
      <c r="B81" s="1" t="s">
        <v>46</v>
      </c>
      <c r="C81" s="1" t="s">
        <v>47</v>
      </c>
      <c r="D81" s="1" t="s">
        <v>1522</v>
      </c>
      <c r="E81"/>
      <c r="F81" s="1">
        <v>1</v>
      </c>
      <c r="G81" s="1">
        <v>41</v>
      </c>
      <c r="H81" s="1">
        <v>3</v>
      </c>
      <c r="I81" s="1">
        <v>50650</v>
      </c>
      <c r="J81" s="1">
        <v>0.002426513</v>
      </c>
      <c r="K81" s="1">
        <v>0.010009366</v>
      </c>
      <c r="L81" s="1">
        <v>411.7886179</v>
      </c>
    </row>
    <row r="82" s="1" customFormat="1" ht="15" spans="1:12">
      <c r="A82" s="1" t="s">
        <v>123</v>
      </c>
      <c r="B82" s="1" t="s">
        <v>21</v>
      </c>
      <c r="C82" s="1" t="s">
        <v>22</v>
      </c>
      <c r="D82" s="1" t="s">
        <v>124</v>
      </c>
      <c r="E82"/>
      <c r="F82" s="1">
        <v>1</v>
      </c>
      <c r="G82" s="1">
        <v>41</v>
      </c>
      <c r="H82" s="1">
        <v>351</v>
      </c>
      <c r="I82" s="1">
        <v>50650</v>
      </c>
      <c r="J82" s="1">
        <v>0.248157524</v>
      </c>
      <c r="K82" s="1">
        <v>0.307864597</v>
      </c>
      <c r="L82" s="1">
        <v>3.519560837</v>
      </c>
    </row>
    <row r="83" s="1" customFormat="1" ht="15" spans="1:12">
      <c r="A83" s="1" t="s">
        <v>1523</v>
      </c>
      <c r="B83" s="1" t="s">
        <v>21</v>
      </c>
      <c r="C83" s="1" t="s">
        <v>79</v>
      </c>
      <c r="D83" s="1" t="s">
        <v>1524</v>
      </c>
      <c r="E83"/>
      <c r="F83" s="1">
        <v>1</v>
      </c>
      <c r="G83" s="1">
        <v>41</v>
      </c>
      <c r="H83" s="1">
        <v>5</v>
      </c>
      <c r="I83" s="1">
        <v>50650</v>
      </c>
      <c r="J83" s="1">
        <v>0.004040996</v>
      </c>
      <c r="K83" s="1">
        <v>0.016262545</v>
      </c>
      <c r="L83" s="1">
        <v>247.0731707</v>
      </c>
    </row>
    <row r="84" s="1" customFormat="1" ht="15" spans="1:12">
      <c r="A84" s="1" t="s">
        <v>1525</v>
      </c>
      <c r="B84" s="1" t="s">
        <v>21</v>
      </c>
      <c r="C84" s="1" t="s">
        <v>79</v>
      </c>
      <c r="D84" s="1" t="s">
        <v>1526</v>
      </c>
      <c r="E84"/>
      <c r="F84" s="1">
        <v>1</v>
      </c>
      <c r="G84" s="1">
        <v>41</v>
      </c>
      <c r="H84" s="1">
        <v>23</v>
      </c>
      <c r="I84" s="1">
        <v>50650</v>
      </c>
      <c r="J84" s="1">
        <v>0.018457096</v>
      </c>
      <c r="K84" s="1">
        <v>0.044136534</v>
      </c>
      <c r="L84" s="1">
        <v>53.71155885</v>
      </c>
    </row>
    <row r="85" s="1" customFormat="1" ht="15" spans="1:12">
      <c r="A85" s="1" t="s">
        <v>1527</v>
      </c>
      <c r="B85" s="1" t="s">
        <v>21</v>
      </c>
      <c r="C85" s="1" t="s">
        <v>79</v>
      </c>
      <c r="D85" s="1" t="s">
        <v>1528</v>
      </c>
      <c r="E85"/>
      <c r="F85" s="1">
        <v>1</v>
      </c>
      <c r="G85" s="1">
        <v>41</v>
      </c>
      <c r="H85" s="1">
        <v>6</v>
      </c>
      <c r="I85" s="1">
        <v>50650</v>
      </c>
      <c r="J85" s="1">
        <v>0.004847281</v>
      </c>
      <c r="K85" s="1">
        <v>0.018600033</v>
      </c>
      <c r="L85" s="1">
        <v>205.8943089</v>
      </c>
    </row>
    <row r="86" s="1" customFormat="1" ht="15" spans="1:12">
      <c r="A86" s="1" t="s">
        <v>1529</v>
      </c>
      <c r="B86" s="1" t="s">
        <v>21</v>
      </c>
      <c r="C86" s="1" t="s">
        <v>79</v>
      </c>
      <c r="D86" s="1" t="s">
        <v>1530</v>
      </c>
      <c r="E86"/>
      <c r="F86" s="1">
        <v>1</v>
      </c>
      <c r="G86" s="1">
        <v>41</v>
      </c>
      <c r="H86" s="1">
        <v>197</v>
      </c>
      <c r="I86" s="1">
        <v>50650</v>
      </c>
      <c r="J86" s="1">
        <v>0.147720797</v>
      </c>
      <c r="K86" s="1">
        <v>0.198162044</v>
      </c>
      <c r="L86" s="1">
        <v>6.270892658</v>
      </c>
    </row>
    <row r="87" s="1" customFormat="1" ht="15" spans="1:12">
      <c r="A87" s="1" t="s">
        <v>1531</v>
      </c>
      <c r="B87" s="1" t="s">
        <v>21</v>
      </c>
      <c r="C87" s="1" t="s">
        <v>22</v>
      </c>
      <c r="D87" s="1" t="s">
        <v>1532</v>
      </c>
      <c r="E87"/>
      <c r="F87" s="1">
        <v>1</v>
      </c>
      <c r="G87" s="1">
        <v>41</v>
      </c>
      <c r="H87" s="1">
        <v>114</v>
      </c>
      <c r="I87" s="1">
        <v>50650</v>
      </c>
      <c r="J87" s="1">
        <v>0.088278676</v>
      </c>
      <c r="K87" s="1">
        <v>0.132418014</v>
      </c>
      <c r="L87" s="1">
        <v>10.83654258</v>
      </c>
    </row>
    <row r="88" s="1" customFormat="1" ht="15" spans="1:12">
      <c r="A88" s="1" t="s">
        <v>1533</v>
      </c>
      <c r="B88" s="1" t="s">
        <v>21</v>
      </c>
      <c r="C88" s="1" t="s">
        <v>79</v>
      </c>
      <c r="D88" s="1" t="s">
        <v>1534</v>
      </c>
      <c r="E88"/>
      <c r="F88" s="1">
        <v>1</v>
      </c>
      <c r="G88" s="1">
        <v>41</v>
      </c>
      <c r="H88" s="1">
        <v>3</v>
      </c>
      <c r="I88" s="1">
        <v>50650</v>
      </c>
      <c r="J88" s="1">
        <v>0.002426513</v>
      </c>
      <c r="K88" s="1">
        <v>0.010009366</v>
      </c>
      <c r="L88" s="1">
        <v>411.7886179</v>
      </c>
    </row>
    <row r="89" s="1" customFormat="1" ht="15" spans="1:12">
      <c r="A89" s="1" t="s">
        <v>1535</v>
      </c>
      <c r="B89" s="1" t="s">
        <v>46</v>
      </c>
      <c r="C89" s="1" t="s">
        <v>350</v>
      </c>
      <c r="D89" s="1" t="s">
        <v>1536</v>
      </c>
      <c r="E89"/>
      <c r="F89" s="1">
        <v>1</v>
      </c>
      <c r="G89" s="1">
        <v>41</v>
      </c>
      <c r="H89" s="1">
        <v>43</v>
      </c>
      <c r="I89" s="1">
        <v>50650</v>
      </c>
      <c r="J89" s="1">
        <v>0.034236259</v>
      </c>
      <c r="K89" s="1">
        <v>0.067249795</v>
      </c>
      <c r="L89" s="1">
        <v>28.72943846</v>
      </c>
    </row>
    <row r="90" s="1" customFormat="1" ht="15" spans="1:12">
      <c r="A90" s="1" t="s">
        <v>1537</v>
      </c>
      <c r="B90" s="1" t="s">
        <v>46</v>
      </c>
      <c r="C90" s="1" t="s">
        <v>47</v>
      </c>
      <c r="D90" s="1" t="s">
        <v>1538</v>
      </c>
      <c r="E90"/>
      <c r="F90" s="1">
        <v>1</v>
      </c>
      <c r="G90" s="1">
        <v>41</v>
      </c>
      <c r="H90" s="1">
        <v>236</v>
      </c>
      <c r="I90" s="1">
        <v>50650</v>
      </c>
      <c r="J90" s="1">
        <v>0.174328926</v>
      </c>
      <c r="K90" s="1">
        <v>0.226490337</v>
      </c>
      <c r="L90" s="1">
        <v>5.234601075</v>
      </c>
    </row>
    <row r="91" s="1" customFormat="1" ht="15" spans="1:12">
      <c r="A91" s="1" t="s">
        <v>1539</v>
      </c>
      <c r="B91" s="1" t="s">
        <v>13</v>
      </c>
      <c r="C91" s="1" t="s">
        <v>14</v>
      </c>
      <c r="D91" s="1" t="s">
        <v>1540</v>
      </c>
      <c r="E91"/>
      <c r="F91" s="1">
        <v>1</v>
      </c>
      <c r="G91" s="1">
        <v>41</v>
      </c>
      <c r="H91" s="1">
        <v>120</v>
      </c>
      <c r="I91" s="1">
        <v>50650</v>
      </c>
      <c r="J91" s="1">
        <v>0.092707995</v>
      </c>
      <c r="K91" s="1">
        <v>0.136578743</v>
      </c>
      <c r="L91" s="1">
        <v>10.29471545</v>
      </c>
    </row>
    <row r="92" s="1" customFormat="1" ht="15" spans="1:12">
      <c r="A92" s="1" t="s">
        <v>1541</v>
      </c>
      <c r="B92" s="1" t="s">
        <v>46</v>
      </c>
      <c r="C92" s="1" t="s">
        <v>47</v>
      </c>
      <c r="D92" s="1" t="s">
        <v>1542</v>
      </c>
      <c r="E92"/>
      <c r="F92" s="1">
        <v>1</v>
      </c>
      <c r="G92" s="1">
        <v>41</v>
      </c>
      <c r="H92" s="1">
        <v>11</v>
      </c>
      <c r="I92" s="1">
        <v>50650</v>
      </c>
      <c r="J92" s="1">
        <v>0.008869165</v>
      </c>
      <c r="K92" s="1">
        <v>0.029723086</v>
      </c>
      <c r="L92" s="1">
        <v>112.3059867</v>
      </c>
    </row>
    <row r="93" s="1" customFormat="1" ht="15" spans="1:12">
      <c r="A93" s="1" t="s">
        <v>1543</v>
      </c>
      <c r="B93" s="1" t="s">
        <v>46</v>
      </c>
      <c r="C93" s="1" t="s">
        <v>350</v>
      </c>
      <c r="D93" s="1" t="s">
        <v>1544</v>
      </c>
      <c r="E93"/>
      <c r="F93" s="1">
        <v>1</v>
      </c>
      <c r="G93" s="1">
        <v>41</v>
      </c>
      <c r="H93" s="1">
        <v>167</v>
      </c>
      <c r="I93" s="1">
        <v>50650</v>
      </c>
      <c r="J93" s="1">
        <v>0.12668552</v>
      </c>
      <c r="K93" s="1">
        <v>0.17419259</v>
      </c>
      <c r="L93" s="1">
        <v>7.397400321</v>
      </c>
    </row>
    <row r="94" s="1" customFormat="1" ht="15" spans="1:12">
      <c r="A94" s="1" t="s">
        <v>1545</v>
      </c>
      <c r="B94" s="1" t="s">
        <v>46</v>
      </c>
      <c r="C94" s="1" t="s">
        <v>191</v>
      </c>
      <c r="D94" s="1" t="s">
        <v>1546</v>
      </c>
      <c r="E94"/>
      <c r="F94" s="1">
        <v>1</v>
      </c>
      <c r="G94" s="1">
        <v>41</v>
      </c>
      <c r="H94" s="1">
        <v>21</v>
      </c>
      <c r="I94" s="1">
        <v>50650</v>
      </c>
      <c r="J94" s="1">
        <v>0.016865416</v>
      </c>
      <c r="K94" s="1">
        <v>0.042812209</v>
      </c>
      <c r="L94" s="1">
        <v>58.82694541</v>
      </c>
    </row>
    <row r="95" s="1" customFormat="1" ht="15" spans="1:12">
      <c r="A95" s="1" t="s">
        <v>1547</v>
      </c>
      <c r="B95" s="1" t="s">
        <v>21</v>
      </c>
      <c r="C95" s="1" t="s">
        <v>22</v>
      </c>
      <c r="D95" s="1" t="s">
        <v>1548</v>
      </c>
      <c r="E95"/>
      <c r="F95" s="1">
        <v>1</v>
      </c>
      <c r="G95" s="1">
        <v>41</v>
      </c>
      <c r="H95" s="1">
        <v>49</v>
      </c>
      <c r="I95" s="1">
        <v>50650</v>
      </c>
      <c r="J95" s="1">
        <v>0.038921558</v>
      </c>
      <c r="K95" s="1">
        <v>0.07278385</v>
      </c>
      <c r="L95" s="1">
        <v>25.21154803</v>
      </c>
    </row>
    <row r="96" s="1" customFormat="1" ht="15" spans="1:12">
      <c r="A96" s="1" t="s">
        <v>1379</v>
      </c>
      <c r="B96" s="1" t="s">
        <v>46</v>
      </c>
      <c r="C96" s="1" t="s">
        <v>83</v>
      </c>
      <c r="D96" s="1" t="s">
        <v>1380</v>
      </c>
      <c r="E96"/>
      <c r="F96" s="1">
        <v>1</v>
      </c>
      <c r="G96" s="1">
        <v>41</v>
      </c>
      <c r="H96" s="1">
        <v>489</v>
      </c>
      <c r="I96" s="1">
        <v>50650</v>
      </c>
      <c r="J96" s="1">
        <v>0.328281042</v>
      </c>
      <c r="K96" s="1">
        <v>0.389686129</v>
      </c>
      <c r="L96" s="1">
        <v>2.526310539</v>
      </c>
    </row>
    <row r="97" s="1" customFormat="1" ht="15" spans="1:12">
      <c r="A97" s="1" t="s">
        <v>429</v>
      </c>
      <c r="B97" s="1" t="s">
        <v>46</v>
      </c>
      <c r="C97" s="1" t="s">
        <v>83</v>
      </c>
      <c r="D97" s="1" t="s">
        <v>430</v>
      </c>
      <c r="E97"/>
      <c r="F97" s="1">
        <v>1</v>
      </c>
      <c r="G97" s="1">
        <v>41</v>
      </c>
      <c r="H97" s="1">
        <v>606</v>
      </c>
      <c r="I97" s="1">
        <v>50650</v>
      </c>
      <c r="J97" s="1">
        <v>0.389634458</v>
      </c>
      <c r="K97" s="1">
        <v>0.452744264</v>
      </c>
      <c r="L97" s="1">
        <v>2.038557514</v>
      </c>
    </row>
    <row r="98" s="1" customFormat="1" ht="15" spans="1:12">
      <c r="A98" s="1" t="s">
        <v>1549</v>
      </c>
      <c r="B98" s="1" t="s">
        <v>46</v>
      </c>
      <c r="C98" s="1" t="s">
        <v>47</v>
      </c>
      <c r="D98" s="1" t="s">
        <v>1550</v>
      </c>
      <c r="E98"/>
      <c r="F98" s="1">
        <v>1</v>
      </c>
      <c r="G98" s="1">
        <v>41</v>
      </c>
      <c r="H98" s="1">
        <v>14</v>
      </c>
      <c r="I98" s="1">
        <v>50650</v>
      </c>
      <c r="J98" s="1">
        <v>0.011274679</v>
      </c>
      <c r="K98" s="1">
        <v>0.033877101</v>
      </c>
      <c r="L98" s="1">
        <v>88.24041812</v>
      </c>
    </row>
    <row r="99" s="1" customFormat="1" ht="15" spans="1:12">
      <c r="A99" s="1" t="s">
        <v>1311</v>
      </c>
      <c r="B99" s="1" t="s">
        <v>21</v>
      </c>
      <c r="C99" s="1" t="s">
        <v>79</v>
      </c>
      <c r="D99" s="1" t="s">
        <v>1312</v>
      </c>
      <c r="E99"/>
      <c r="F99" s="1">
        <v>1</v>
      </c>
      <c r="G99" s="1">
        <v>41</v>
      </c>
      <c r="H99" s="1">
        <v>220</v>
      </c>
      <c r="I99" s="1">
        <v>50650</v>
      </c>
      <c r="J99" s="1">
        <v>0.163512284</v>
      </c>
      <c r="K99" s="1">
        <v>0.215836214</v>
      </c>
      <c r="L99" s="1">
        <v>5.615299335</v>
      </c>
    </row>
    <row r="100" s="1" customFormat="1" ht="15" spans="1:12">
      <c r="A100" s="1" t="s">
        <v>117</v>
      </c>
      <c r="B100" s="1" t="s">
        <v>46</v>
      </c>
      <c r="C100" s="1" t="s">
        <v>47</v>
      </c>
      <c r="D100" s="1" t="s">
        <v>118</v>
      </c>
      <c r="E100"/>
      <c r="F100" s="1">
        <v>1</v>
      </c>
      <c r="G100" s="1">
        <v>41</v>
      </c>
      <c r="H100" s="1">
        <v>3753</v>
      </c>
      <c r="I100" s="1">
        <v>50650</v>
      </c>
      <c r="J100" s="1">
        <v>0.957476685</v>
      </c>
      <c r="K100" s="1">
        <v>0.97834876</v>
      </c>
      <c r="L100" s="1">
        <v>0.32916756</v>
      </c>
    </row>
    <row r="101" s="1" customFormat="1" ht="15" spans="1:12">
      <c r="A101" s="1" t="s">
        <v>1551</v>
      </c>
      <c r="B101" s="1" t="s">
        <v>21</v>
      </c>
      <c r="C101" s="1" t="s">
        <v>22</v>
      </c>
      <c r="D101" s="1" t="s">
        <v>1552</v>
      </c>
      <c r="E101"/>
      <c r="F101" s="1">
        <v>1</v>
      </c>
      <c r="G101" s="1">
        <v>41</v>
      </c>
      <c r="H101" s="1">
        <v>192</v>
      </c>
      <c r="I101" s="1">
        <v>50650</v>
      </c>
      <c r="J101" s="1">
        <v>0.144249575</v>
      </c>
      <c r="K101" s="1">
        <v>0.195091638</v>
      </c>
      <c r="L101" s="1">
        <v>6.434197154</v>
      </c>
    </row>
    <row r="102" s="1" customFormat="1" ht="15" spans="1:12">
      <c r="A102" s="1" t="s">
        <v>1553</v>
      </c>
      <c r="B102" s="1" t="s">
        <v>46</v>
      </c>
      <c r="C102" s="1" t="s">
        <v>191</v>
      </c>
      <c r="D102" s="1" t="s">
        <v>1554</v>
      </c>
      <c r="E102"/>
      <c r="F102" s="1">
        <v>1</v>
      </c>
      <c r="G102" s="1">
        <v>41</v>
      </c>
      <c r="H102" s="1">
        <v>18</v>
      </c>
      <c r="I102" s="1">
        <v>50650</v>
      </c>
      <c r="J102" s="1">
        <v>0.014473173</v>
      </c>
      <c r="K102" s="1">
        <v>0.039801225</v>
      </c>
      <c r="L102" s="1">
        <v>68.63143631</v>
      </c>
    </row>
    <row r="103" s="1" customFormat="1" ht="15" spans="1:12">
      <c r="A103" s="1" t="s">
        <v>247</v>
      </c>
      <c r="B103" s="1" t="s">
        <v>13</v>
      </c>
      <c r="C103" s="1" t="s">
        <v>14</v>
      </c>
      <c r="D103" s="1" t="s">
        <v>248</v>
      </c>
      <c r="E103"/>
      <c r="F103" s="1">
        <v>1</v>
      </c>
      <c r="G103" s="1">
        <v>41</v>
      </c>
      <c r="H103" s="1">
        <v>1668</v>
      </c>
      <c r="I103" s="1">
        <v>50650</v>
      </c>
      <c r="J103" s="1">
        <v>0.746778792</v>
      </c>
      <c r="K103" s="1">
        <v>0.800120135</v>
      </c>
      <c r="L103" s="1">
        <v>0.740627011</v>
      </c>
    </row>
    <row r="104" s="1" customFormat="1" ht="15" spans="1:12">
      <c r="A104" s="1" t="s">
        <v>126</v>
      </c>
      <c r="B104" s="1" t="s">
        <v>46</v>
      </c>
      <c r="C104" s="1" t="s">
        <v>83</v>
      </c>
      <c r="D104" s="1" t="s">
        <v>127</v>
      </c>
      <c r="E104"/>
      <c r="F104" s="1">
        <v>1</v>
      </c>
      <c r="G104" s="1">
        <v>41</v>
      </c>
      <c r="H104" s="1">
        <v>1061</v>
      </c>
      <c r="I104" s="1">
        <v>50650</v>
      </c>
      <c r="J104" s="1">
        <v>0.580345952</v>
      </c>
      <c r="K104" s="1">
        <v>0.64266498</v>
      </c>
      <c r="L104" s="1">
        <v>1.16434105</v>
      </c>
    </row>
    <row r="105" s="1" customFormat="1" ht="15" spans="1:12">
      <c r="A105" s="1" t="s">
        <v>1555</v>
      </c>
      <c r="B105" s="1" t="s">
        <v>21</v>
      </c>
      <c r="C105" s="1" t="s">
        <v>1556</v>
      </c>
      <c r="D105" s="1" t="s">
        <v>1557</v>
      </c>
      <c r="E105"/>
      <c r="F105" s="1">
        <v>1</v>
      </c>
      <c r="G105" s="1">
        <v>41</v>
      </c>
      <c r="H105" s="1">
        <v>8</v>
      </c>
      <c r="I105" s="1">
        <v>50650</v>
      </c>
      <c r="J105" s="1">
        <v>0.006457942</v>
      </c>
      <c r="K105" s="1">
        <v>0.022671499</v>
      </c>
      <c r="L105" s="1">
        <v>154.4207317</v>
      </c>
    </row>
    <row r="106" s="1" customFormat="1" ht="15" spans="1:12">
      <c r="A106" s="1" t="s">
        <v>1395</v>
      </c>
      <c r="B106" s="1" t="s">
        <v>46</v>
      </c>
      <c r="C106" s="1" t="s">
        <v>102</v>
      </c>
      <c r="D106" s="1" t="s">
        <v>1396</v>
      </c>
      <c r="E106"/>
      <c r="F106" s="1">
        <v>1</v>
      </c>
      <c r="G106" s="1">
        <v>41</v>
      </c>
      <c r="H106" s="1">
        <v>648</v>
      </c>
      <c r="I106" s="1">
        <v>50650</v>
      </c>
      <c r="J106" s="1">
        <v>0.410296369</v>
      </c>
      <c r="K106" s="1">
        <v>0.470131257</v>
      </c>
      <c r="L106" s="1">
        <v>1.906428787</v>
      </c>
    </row>
    <row r="107" s="1" customFormat="1" ht="15" spans="1:12">
      <c r="A107" s="1" t="s">
        <v>1558</v>
      </c>
      <c r="B107" s="1" t="s">
        <v>21</v>
      </c>
      <c r="C107" s="1" t="s">
        <v>22</v>
      </c>
      <c r="D107" s="1" t="s">
        <v>1559</v>
      </c>
      <c r="E107"/>
      <c r="F107" s="1">
        <v>1</v>
      </c>
      <c r="G107" s="1">
        <v>41</v>
      </c>
      <c r="H107" s="1">
        <v>123</v>
      </c>
      <c r="I107" s="1">
        <v>50650</v>
      </c>
      <c r="J107" s="1">
        <v>0.094914775</v>
      </c>
      <c r="K107" s="1">
        <v>0.137376648</v>
      </c>
      <c r="L107" s="1">
        <v>10.04362483</v>
      </c>
    </row>
    <row r="108" s="1" customFormat="1" ht="15" spans="1:12">
      <c r="A108" s="1" t="s">
        <v>1560</v>
      </c>
      <c r="B108" s="1" t="s">
        <v>46</v>
      </c>
      <c r="C108" s="1" t="s">
        <v>210</v>
      </c>
      <c r="D108" s="1" t="s">
        <v>1561</v>
      </c>
      <c r="E108"/>
      <c r="F108" s="1">
        <v>1</v>
      </c>
      <c r="G108" s="1">
        <v>41</v>
      </c>
      <c r="H108" s="1">
        <v>34</v>
      </c>
      <c r="I108" s="1">
        <v>50650</v>
      </c>
      <c r="J108" s="1">
        <v>0.027166502</v>
      </c>
      <c r="K108" s="1">
        <v>0.058979905</v>
      </c>
      <c r="L108" s="1">
        <v>36.33428981</v>
      </c>
    </row>
    <row r="109" s="1" customFormat="1" ht="15" spans="1:12">
      <c r="A109" s="1" t="s">
        <v>181</v>
      </c>
      <c r="B109" s="1" t="s">
        <v>46</v>
      </c>
      <c r="C109" s="1" t="s">
        <v>47</v>
      </c>
      <c r="D109" s="1" t="s">
        <v>182</v>
      </c>
      <c r="E109"/>
      <c r="F109" s="1">
        <v>1</v>
      </c>
      <c r="G109" s="1">
        <v>41</v>
      </c>
      <c r="H109" s="1">
        <v>34</v>
      </c>
      <c r="I109" s="1">
        <v>50650</v>
      </c>
      <c r="J109" s="1">
        <v>0.027166502</v>
      </c>
      <c r="K109" s="1">
        <v>0.058979905</v>
      </c>
      <c r="L109" s="1">
        <v>36.33428981</v>
      </c>
    </row>
    <row r="110" s="1" customFormat="1" ht="15" spans="1:12">
      <c r="A110" s="1" t="s">
        <v>1403</v>
      </c>
      <c r="B110" s="1" t="s">
        <v>46</v>
      </c>
      <c r="C110" s="1" t="s">
        <v>47</v>
      </c>
      <c r="D110" s="1" t="s">
        <v>1404</v>
      </c>
      <c r="E110"/>
      <c r="F110" s="1">
        <v>1</v>
      </c>
      <c r="G110" s="1">
        <v>41</v>
      </c>
      <c r="H110" s="1">
        <v>893</v>
      </c>
      <c r="I110" s="1">
        <v>50650</v>
      </c>
      <c r="J110" s="1">
        <v>0.51789904</v>
      </c>
      <c r="K110" s="1">
        <v>0.577387443</v>
      </c>
      <c r="L110" s="1">
        <v>1.383388414</v>
      </c>
    </row>
    <row r="111" s="1" customFormat="1" ht="15" spans="1:12">
      <c r="A111" s="1" t="s">
        <v>1562</v>
      </c>
      <c r="B111" s="1" t="s">
        <v>21</v>
      </c>
      <c r="C111" s="1" t="s">
        <v>79</v>
      </c>
      <c r="D111" s="1" t="s">
        <v>1563</v>
      </c>
      <c r="E111"/>
      <c r="F111" s="1">
        <v>1</v>
      </c>
      <c r="G111" s="1">
        <v>41</v>
      </c>
      <c r="H111" s="1">
        <v>42</v>
      </c>
      <c r="I111" s="1">
        <v>50650</v>
      </c>
      <c r="J111" s="1">
        <v>0.033453213</v>
      </c>
      <c r="K111" s="1">
        <v>0.066503374</v>
      </c>
      <c r="L111" s="1">
        <v>29.41347271</v>
      </c>
    </row>
    <row r="112" s="1" customFormat="1" ht="15" spans="1:12">
      <c r="A112" s="1" t="s">
        <v>89</v>
      </c>
      <c r="B112" s="1" t="s">
        <v>13</v>
      </c>
      <c r="C112" s="1" t="s">
        <v>14</v>
      </c>
      <c r="D112" s="1" t="s">
        <v>90</v>
      </c>
      <c r="E112"/>
      <c r="F112" s="1">
        <v>1</v>
      </c>
      <c r="G112" s="1">
        <v>41</v>
      </c>
      <c r="H112" s="1">
        <v>249</v>
      </c>
      <c r="I112" s="1">
        <v>50650</v>
      </c>
      <c r="J112" s="1">
        <v>0.183016861</v>
      </c>
      <c r="K112" s="1">
        <v>0.235920172</v>
      </c>
      <c r="L112" s="1">
        <v>4.961308649</v>
      </c>
    </row>
    <row r="113" s="1" customFormat="1" ht="15" spans="1:12">
      <c r="A113" s="1" t="s">
        <v>45</v>
      </c>
      <c r="B113" s="1" t="s">
        <v>46</v>
      </c>
      <c r="C113" s="1" t="s">
        <v>47</v>
      </c>
      <c r="D113" s="1" t="s">
        <v>48</v>
      </c>
      <c r="E113"/>
      <c r="F113" s="1">
        <v>1</v>
      </c>
      <c r="G113" s="1">
        <v>41</v>
      </c>
      <c r="H113" s="1">
        <v>693</v>
      </c>
      <c r="I113" s="1">
        <v>50650</v>
      </c>
      <c r="J113" s="1">
        <v>0.431676856</v>
      </c>
      <c r="K113" s="1">
        <v>0.491218492</v>
      </c>
      <c r="L113" s="1">
        <v>1.782634709</v>
      </c>
    </row>
    <row r="114" s="1" customFormat="1" ht="15" spans="1:12">
      <c r="A114" s="1" t="s">
        <v>34</v>
      </c>
      <c r="B114" s="1" t="s">
        <v>21</v>
      </c>
      <c r="C114" s="1" t="s">
        <v>35</v>
      </c>
      <c r="D114" s="1" t="s">
        <v>36</v>
      </c>
      <c r="E114"/>
      <c r="F114" s="1">
        <v>1</v>
      </c>
      <c r="G114" s="1">
        <v>41</v>
      </c>
      <c r="H114" s="1">
        <v>824</v>
      </c>
      <c r="I114" s="1">
        <v>50650</v>
      </c>
      <c r="J114" s="1">
        <v>0.489702789</v>
      </c>
      <c r="K114" s="1">
        <v>0.552488657</v>
      </c>
      <c r="L114" s="1">
        <v>1.499230405</v>
      </c>
    </row>
    <row r="115" s="1" customFormat="1" ht="15" spans="1:12">
      <c r="A115" s="1" t="s">
        <v>56</v>
      </c>
      <c r="B115" s="1" t="s">
        <v>21</v>
      </c>
      <c r="C115" s="1" t="s">
        <v>22</v>
      </c>
      <c r="D115" s="1" t="s">
        <v>57</v>
      </c>
      <c r="E115"/>
      <c r="F115" s="1">
        <v>1</v>
      </c>
      <c r="G115" s="1">
        <v>41</v>
      </c>
      <c r="H115" s="1">
        <v>1693</v>
      </c>
      <c r="I115" s="1">
        <v>50650</v>
      </c>
      <c r="J115" s="1">
        <v>0.752026101</v>
      </c>
      <c r="K115" s="1">
        <v>0.800543914</v>
      </c>
      <c r="L115" s="1">
        <v>0.729690404</v>
      </c>
    </row>
    <row r="116" s="1" customFormat="1" ht="15" spans="1:12">
      <c r="A116" s="1" t="s">
        <v>1351</v>
      </c>
      <c r="B116" s="1" t="s">
        <v>13</v>
      </c>
      <c r="C116" s="1" t="s">
        <v>14</v>
      </c>
      <c r="D116" s="1" t="s">
        <v>1352</v>
      </c>
      <c r="E116"/>
      <c r="F116" s="1">
        <v>1</v>
      </c>
      <c r="G116" s="1">
        <v>41</v>
      </c>
      <c r="H116" s="1">
        <v>382</v>
      </c>
      <c r="I116" s="1">
        <v>50650</v>
      </c>
      <c r="J116" s="1">
        <v>0.266930812</v>
      </c>
      <c r="K116" s="1">
        <v>0.328683462</v>
      </c>
      <c r="L116" s="1">
        <v>3.233942025</v>
      </c>
    </row>
    <row r="117" s="1" customFormat="1" ht="15" spans="1:12">
      <c r="A117" s="1" t="s">
        <v>1564</v>
      </c>
      <c r="B117" s="1" t="s">
        <v>13</v>
      </c>
      <c r="C117" s="1" t="s">
        <v>14</v>
      </c>
      <c r="D117" s="1" t="s">
        <v>1565</v>
      </c>
      <c r="E117"/>
      <c r="F117" s="1">
        <v>1</v>
      </c>
      <c r="G117" s="1">
        <v>41</v>
      </c>
      <c r="H117" s="1">
        <v>50</v>
      </c>
      <c r="I117" s="1">
        <v>50650</v>
      </c>
      <c r="J117" s="1">
        <v>0.039700282</v>
      </c>
      <c r="K117" s="1">
        <v>0.07278385</v>
      </c>
      <c r="L117" s="1">
        <v>24.70731707</v>
      </c>
    </row>
    <row r="118" s="1" customFormat="1" ht="15" spans="1:12">
      <c r="A118" s="1" t="s">
        <v>1566</v>
      </c>
      <c r="B118" s="1" t="s">
        <v>21</v>
      </c>
      <c r="C118" s="1" t="s">
        <v>79</v>
      </c>
      <c r="D118" s="1" t="s">
        <v>1567</v>
      </c>
      <c r="E118"/>
      <c r="F118" s="1">
        <v>1</v>
      </c>
      <c r="G118" s="1">
        <v>41</v>
      </c>
      <c r="H118" s="1">
        <v>122</v>
      </c>
      <c r="I118" s="1">
        <v>50650</v>
      </c>
      <c r="J118" s="1">
        <v>0.094179764</v>
      </c>
      <c r="K118" s="1">
        <v>0.137376648</v>
      </c>
      <c r="L118" s="1">
        <v>10.12594962</v>
      </c>
    </row>
    <row r="119" s="1" customFormat="1" ht="15" spans="1:12">
      <c r="A119" s="1" t="s">
        <v>133</v>
      </c>
      <c r="B119" s="1" t="s">
        <v>21</v>
      </c>
      <c r="C119" s="1" t="s">
        <v>22</v>
      </c>
      <c r="D119" s="1" t="s">
        <v>134</v>
      </c>
      <c r="E119"/>
      <c r="F119" s="1">
        <v>1</v>
      </c>
      <c r="G119" s="1">
        <v>41</v>
      </c>
      <c r="H119" s="1">
        <v>3839</v>
      </c>
      <c r="I119" s="1">
        <v>50650</v>
      </c>
      <c r="J119" s="1">
        <v>0.9605606</v>
      </c>
      <c r="K119" s="1">
        <v>0.97834876</v>
      </c>
      <c r="L119" s="1">
        <v>0.321793658</v>
      </c>
    </row>
    <row r="120" s="1" customFormat="1" ht="15" spans="1:12">
      <c r="A120" s="1" t="s">
        <v>1568</v>
      </c>
      <c r="B120" s="1" t="s">
        <v>13</v>
      </c>
      <c r="C120" s="1" t="s">
        <v>14</v>
      </c>
      <c r="D120" s="1" t="s">
        <v>1569</v>
      </c>
      <c r="E120"/>
      <c r="F120" s="1">
        <v>1</v>
      </c>
      <c r="G120" s="1">
        <v>41</v>
      </c>
      <c r="H120" s="1">
        <v>11</v>
      </c>
      <c r="I120" s="1">
        <v>50650</v>
      </c>
      <c r="J120" s="1">
        <v>0.008869165</v>
      </c>
      <c r="K120" s="1">
        <v>0.029723086</v>
      </c>
      <c r="L120" s="1">
        <v>112.3059867</v>
      </c>
    </row>
    <row r="121" s="1" customFormat="1" ht="15" spans="1:12">
      <c r="A121" s="1" t="s">
        <v>1570</v>
      </c>
      <c r="B121" s="1" t="s">
        <v>21</v>
      </c>
      <c r="C121" s="1" t="s">
        <v>1556</v>
      </c>
      <c r="D121" s="1" t="s">
        <v>1571</v>
      </c>
      <c r="E121"/>
      <c r="F121" s="1">
        <v>1</v>
      </c>
      <c r="G121" s="1">
        <v>41</v>
      </c>
      <c r="H121" s="1">
        <v>15</v>
      </c>
      <c r="I121" s="1">
        <v>50650</v>
      </c>
      <c r="J121" s="1">
        <v>0.012075251</v>
      </c>
      <c r="K121" s="1">
        <v>0.034954673</v>
      </c>
      <c r="L121" s="1">
        <v>82.35772358</v>
      </c>
    </row>
    <row r="122" s="1" customFormat="1" ht="15" spans="1:12">
      <c r="A122" s="1" t="s">
        <v>1572</v>
      </c>
      <c r="B122" s="1" t="s">
        <v>46</v>
      </c>
      <c r="C122" s="1" t="s">
        <v>210</v>
      </c>
      <c r="D122" s="1" t="s">
        <v>1573</v>
      </c>
      <c r="E122"/>
      <c r="F122" s="1">
        <v>1</v>
      </c>
      <c r="G122" s="1">
        <v>41</v>
      </c>
      <c r="H122" s="1">
        <v>28</v>
      </c>
      <c r="I122" s="1">
        <v>50650</v>
      </c>
      <c r="J122" s="1">
        <v>0.022425306</v>
      </c>
      <c r="K122" s="1">
        <v>0.052859651</v>
      </c>
      <c r="L122" s="1">
        <v>44.12020906</v>
      </c>
    </row>
    <row r="123" s="1" customFormat="1" ht="15" spans="1:12">
      <c r="A123" s="1" t="s">
        <v>1070</v>
      </c>
      <c r="B123" s="1" t="s">
        <v>46</v>
      </c>
      <c r="C123" s="1" t="s">
        <v>210</v>
      </c>
      <c r="D123" s="1" t="s">
        <v>1071</v>
      </c>
      <c r="E123"/>
      <c r="F123" s="1">
        <v>1</v>
      </c>
      <c r="G123" s="1">
        <v>41</v>
      </c>
      <c r="H123" s="1">
        <v>42</v>
      </c>
      <c r="I123" s="1">
        <v>50650</v>
      </c>
      <c r="J123" s="1">
        <v>0.033453213</v>
      </c>
      <c r="K123" s="1">
        <v>0.066503374</v>
      </c>
      <c r="L123" s="1">
        <v>29.41347271</v>
      </c>
    </row>
    <row r="124" s="1" customFormat="1" ht="15" spans="1:12">
      <c r="A124" s="1" t="s">
        <v>1574</v>
      </c>
      <c r="B124" s="1" t="s">
        <v>21</v>
      </c>
      <c r="C124" s="1" t="s">
        <v>22</v>
      </c>
      <c r="D124" s="1" t="s">
        <v>1575</v>
      </c>
      <c r="E124"/>
      <c r="F124" s="1">
        <v>1</v>
      </c>
      <c r="G124" s="1">
        <v>41</v>
      </c>
      <c r="H124" s="1">
        <v>95</v>
      </c>
      <c r="I124" s="1">
        <v>50650</v>
      </c>
      <c r="J124" s="1">
        <v>0.074112871</v>
      </c>
      <c r="K124" s="1">
        <v>0.117582921</v>
      </c>
      <c r="L124" s="1">
        <v>13.00385109</v>
      </c>
    </row>
    <row r="125" s="1" customFormat="1" ht="15" spans="1:12">
      <c r="A125" s="1" t="s">
        <v>232</v>
      </c>
      <c r="B125" s="1" t="s">
        <v>13</v>
      </c>
      <c r="C125" s="1" t="s">
        <v>14</v>
      </c>
      <c r="D125" s="1" t="s">
        <v>233</v>
      </c>
      <c r="E125"/>
      <c r="F125" s="1">
        <v>1</v>
      </c>
      <c r="G125" s="1">
        <v>41</v>
      </c>
      <c r="H125" s="1">
        <v>429</v>
      </c>
      <c r="I125" s="1">
        <v>50650</v>
      </c>
      <c r="J125" s="1">
        <v>0.294524281</v>
      </c>
      <c r="K125" s="1">
        <v>0.354719025</v>
      </c>
      <c r="L125" s="1">
        <v>2.879640685</v>
      </c>
    </row>
    <row r="126" s="1" customFormat="1" ht="15" spans="1:12">
      <c r="A126" s="1" t="s">
        <v>151</v>
      </c>
      <c r="B126" s="1" t="s">
        <v>46</v>
      </c>
      <c r="C126" s="1" t="s">
        <v>83</v>
      </c>
      <c r="D126" s="1" t="s">
        <v>152</v>
      </c>
      <c r="E126"/>
      <c r="F126" s="1">
        <v>1</v>
      </c>
      <c r="G126" s="1">
        <v>41</v>
      </c>
      <c r="H126" s="1">
        <v>428</v>
      </c>
      <c r="I126" s="1">
        <v>50650</v>
      </c>
      <c r="J126" s="1">
        <v>0.293947877</v>
      </c>
      <c r="K126" s="1">
        <v>0.354719025</v>
      </c>
      <c r="L126" s="1">
        <v>2.886368817</v>
      </c>
    </row>
    <row r="127" s="1" customFormat="1" ht="15" spans="1:12">
      <c r="A127" s="1" t="s">
        <v>38</v>
      </c>
      <c r="B127" s="1" t="s">
        <v>13</v>
      </c>
      <c r="C127" s="1" t="s">
        <v>14</v>
      </c>
      <c r="D127" s="1" t="s">
        <v>39</v>
      </c>
      <c r="E127"/>
      <c r="F127" s="1">
        <v>1</v>
      </c>
      <c r="G127" s="1">
        <v>41</v>
      </c>
      <c r="H127" s="1">
        <v>5479</v>
      </c>
      <c r="I127" s="1">
        <v>50650</v>
      </c>
      <c r="J127" s="1">
        <v>0.990866501</v>
      </c>
      <c r="K127" s="1">
        <v>0.999816165</v>
      </c>
      <c r="L127" s="1">
        <v>0.22547287</v>
      </c>
    </row>
    <row r="128" s="1" customFormat="1" ht="15" spans="1:12">
      <c r="A128" s="1" t="s">
        <v>1576</v>
      </c>
      <c r="B128" s="1" t="s">
        <v>21</v>
      </c>
      <c r="C128" s="1" t="s">
        <v>22</v>
      </c>
      <c r="D128" s="1" t="s">
        <v>1577</v>
      </c>
      <c r="E128"/>
      <c r="F128" s="1">
        <v>1</v>
      </c>
      <c r="G128" s="1">
        <v>41</v>
      </c>
      <c r="H128" s="1">
        <v>140</v>
      </c>
      <c r="I128" s="1">
        <v>50650</v>
      </c>
      <c r="J128" s="1">
        <v>0.107321299</v>
      </c>
      <c r="K128" s="1">
        <v>0.151350549</v>
      </c>
      <c r="L128" s="1">
        <v>8.824041812</v>
      </c>
    </row>
    <row r="129" s="1" customFormat="1" ht="15" spans="1:12">
      <c r="A129" s="1" t="s">
        <v>1357</v>
      </c>
      <c r="B129" s="1" t="s">
        <v>46</v>
      </c>
      <c r="C129" s="1" t="s">
        <v>47</v>
      </c>
      <c r="D129" s="1" t="s">
        <v>1358</v>
      </c>
      <c r="E129"/>
      <c r="F129" s="1">
        <v>1</v>
      </c>
      <c r="G129" s="1">
        <v>41</v>
      </c>
      <c r="H129" s="1">
        <v>403</v>
      </c>
      <c r="I129" s="1">
        <v>50650</v>
      </c>
      <c r="J129" s="1">
        <v>0.279387536</v>
      </c>
      <c r="K129" s="1">
        <v>0.341473655</v>
      </c>
      <c r="L129" s="1">
        <v>3.065423954</v>
      </c>
    </row>
    <row r="130" s="1" customFormat="1" ht="15" spans="1:12">
      <c r="A130" s="1" t="s">
        <v>1578</v>
      </c>
      <c r="B130" s="1" t="s">
        <v>13</v>
      </c>
      <c r="C130" s="1" t="s">
        <v>14</v>
      </c>
      <c r="D130" s="1" t="s">
        <v>1579</v>
      </c>
      <c r="E130"/>
      <c r="F130" s="1">
        <v>1</v>
      </c>
      <c r="G130" s="1">
        <v>41</v>
      </c>
      <c r="H130" s="1">
        <v>13</v>
      </c>
      <c r="I130" s="1">
        <v>50650</v>
      </c>
      <c r="J130" s="1">
        <v>0.010473475</v>
      </c>
      <c r="K130" s="1">
        <v>0.032606101</v>
      </c>
      <c r="L130" s="1">
        <v>95.02814259</v>
      </c>
    </row>
    <row r="131" s="1" customFormat="1" ht="15" spans="1:12">
      <c r="A131" s="1" t="s">
        <v>1092</v>
      </c>
      <c r="B131" s="1" t="s">
        <v>13</v>
      </c>
      <c r="C131" s="1" t="s">
        <v>42</v>
      </c>
      <c r="D131" s="1" t="s">
        <v>1093</v>
      </c>
      <c r="E131"/>
      <c r="F131" s="1">
        <v>1</v>
      </c>
      <c r="G131" s="1">
        <v>41</v>
      </c>
      <c r="H131" s="1">
        <v>46</v>
      </c>
      <c r="I131" s="1">
        <v>50650</v>
      </c>
      <c r="J131" s="1">
        <v>0.036581687</v>
      </c>
      <c r="K131" s="1">
        <v>0.07101151</v>
      </c>
      <c r="L131" s="1">
        <v>26.85577943</v>
      </c>
    </row>
    <row r="132" s="1" customFormat="1" ht="15" spans="1:12">
      <c r="A132" s="1" t="s">
        <v>1106</v>
      </c>
      <c r="B132" s="1" t="s">
        <v>21</v>
      </c>
      <c r="C132" s="1" t="s">
        <v>572</v>
      </c>
      <c r="D132" s="1" t="s">
        <v>1107</v>
      </c>
      <c r="E132"/>
      <c r="F132" s="1">
        <v>1</v>
      </c>
      <c r="G132" s="1">
        <v>41</v>
      </c>
      <c r="H132" s="1">
        <v>49</v>
      </c>
      <c r="I132" s="1">
        <v>50650</v>
      </c>
      <c r="J132" s="1">
        <v>0.038921558</v>
      </c>
      <c r="K132" s="1">
        <v>0.07278385</v>
      </c>
      <c r="L132" s="1">
        <v>25.21154803</v>
      </c>
    </row>
    <row r="133" s="1" customFormat="1" ht="15" spans="1:12">
      <c r="A133" s="1" t="s">
        <v>1149</v>
      </c>
      <c r="B133" s="1" t="s">
        <v>46</v>
      </c>
      <c r="C133" s="1" t="s">
        <v>660</v>
      </c>
      <c r="D133" s="1" t="s">
        <v>1150</v>
      </c>
      <c r="E133"/>
      <c r="F133" s="1">
        <v>1</v>
      </c>
      <c r="G133" s="1">
        <v>41</v>
      </c>
      <c r="H133" s="1">
        <v>67</v>
      </c>
      <c r="I133" s="1">
        <v>50650</v>
      </c>
      <c r="J133" s="1">
        <v>0.052844791</v>
      </c>
      <c r="K133" s="1">
        <v>0.091783058</v>
      </c>
      <c r="L133" s="1">
        <v>18.43829632</v>
      </c>
    </row>
    <row r="134" s="1" customFormat="1" ht="15" spans="1:12">
      <c r="A134" s="1" t="s">
        <v>1580</v>
      </c>
      <c r="B134" s="1" t="s">
        <v>21</v>
      </c>
      <c r="C134" s="1" t="s">
        <v>79</v>
      </c>
      <c r="D134" s="1" t="s">
        <v>1581</v>
      </c>
      <c r="E134"/>
      <c r="F134" s="1">
        <v>1</v>
      </c>
      <c r="G134" s="1">
        <v>41</v>
      </c>
      <c r="H134" s="1">
        <v>7</v>
      </c>
      <c r="I134" s="1">
        <v>50650</v>
      </c>
      <c r="J134" s="1">
        <v>0.00565293</v>
      </c>
      <c r="K134" s="1">
        <v>0.02072741</v>
      </c>
      <c r="L134" s="1">
        <v>176.4808362</v>
      </c>
    </row>
    <row r="135" s="1" customFormat="1" ht="15" spans="1:12">
      <c r="A135" s="1" t="s">
        <v>1582</v>
      </c>
      <c r="B135" s="1" t="s">
        <v>46</v>
      </c>
      <c r="C135" s="1" t="s">
        <v>47</v>
      </c>
      <c r="D135" s="1" t="s">
        <v>1583</v>
      </c>
      <c r="E135"/>
      <c r="F135" s="1">
        <v>1</v>
      </c>
      <c r="G135" s="1">
        <v>41</v>
      </c>
      <c r="H135" s="1">
        <v>21</v>
      </c>
      <c r="I135" s="1">
        <v>50650</v>
      </c>
      <c r="J135" s="1">
        <v>0.016865416</v>
      </c>
      <c r="K135" s="1">
        <v>0.042812209</v>
      </c>
      <c r="L135" s="1">
        <v>58.82694541</v>
      </c>
    </row>
    <row r="136" s="1" customFormat="1" ht="15" spans="1:12">
      <c r="A136" s="1" t="s">
        <v>1584</v>
      </c>
      <c r="B136" s="1" t="s">
        <v>46</v>
      </c>
      <c r="C136" s="1" t="s">
        <v>191</v>
      </c>
      <c r="D136" s="1" t="s">
        <v>1585</v>
      </c>
      <c r="E136"/>
      <c r="F136" s="1">
        <v>1</v>
      </c>
      <c r="G136" s="1">
        <v>41</v>
      </c>
      <c r="H136" s="1">
        <v>22</v>
      </c>
      <c r="I136" s="1">
        <v>50650</v>
      </c>
      <c r="J136" s="1">
        <v>0.017661571</v>
      </c>
      <c r="K136" s="1">
        <v>0.044136534</v>
      </c>
      <c r="L136" s="1">
        <v>56.15299335</v>
      </c>
    </row>
    <row r="137" s="1" customFormat="1" ht="15" spans="1:12">
      <c r="A137" s="1" t="s">
        <v>1586</v>
      </c>
      <c r="B137" s="1" t="s">
        <v>13</v>
      </c>
      <c r="C137" s="1" t="s">
        <v>14</v>
      </c>
      <c r="D137" s="1" t="s">
        <v>1587</v>
      </c>
      <c r="E137"/>
      <c r="F137" s="1">
        <v>1</v>
      </c>
      <c r="G137" s="1">
        <v>41</v>
      </c>
      <c r="H137" s="1">
        <v>30</v>
      </c>
      <c r="I137" s="1">
        <v>50650</v>
      </c>
      <c r="J137" s="1">
        <v>0.024008204</v>
      </c>
      <c r="K137" s="1">
        <v>0.055793714</v>
      </c>
      <c r="L137" s="1">
        <v>41.17886179</v>
      </c>
    </row>
    <row r="138" s="1" customFormat="1" ht="15" spans="1:12">
      <c r="A138" s="1" t="s">
        <v>1588</v>
      </c>
      <c r="B138" s="1" t="s">
        <v>21</v>
      </c>
      <c r="C138" s="1" t="s">
        <v>22</v>
      </c>
      <c r="D138" s="1" t="s">
        <v>1589</v>
      </c>
      <c r="E138"/>
      <c r="F138" s="1">
        <v>1</v>
      </c>
      <c r="G138" s="1">
        <v>41</v>
      </c>
      <c r="H138" s="1">
        <v>40</v>
      </c>
      <c r="I138" s="1">
        <v>50650</v>
      </c>
      <c r="J138" s="1">
        <v>0.031885261</v>
      </c>
      <c r="K138" s="1">
        <v>0.065763351</v>
      </c>
      <c r="L138" s="1">
        <v>30.88414634</v>
      </c>
    </row>
    <row r="139" s="1" customFormat="1" ht="15" spans="1:12">
      <c r="A139" s="1" t="s">
        <v>1590</v>
      </c>
      <c r="B139" s="1" t="s">
        <v>21</v>
      </c>
      <c r="C139" s="1" t="s">
        <v>22</v>
      </c>
      <c r="D139" s="1" t="s">
        <v>1591</v>
      </c>
      <c r="E139"/>
      <c r="F139" s="1">
        <v>1</v>
      </c>
      <c r="G139" s="1">
        <v>41</v>
      </c>
      <c r="H139" s="1">
        <v>52</v>
      </c>
      <c r="I139" s="1">
        <v>50650</v>
      </c>
      <c r="J139" s="1">
        <v>0.041255883</v>
      </c>
      <c r="K139" s="1">
        <v>0.074804624</v>
      </c>
      <c r="L139" s="1">
        <v>23.75703565</v>
      </c>
    </row>
    <row r="140" s="1" customFormat="1" ht="15" spans="1:12">
      <c r="A140" s="1" t="s">
        <v>1592</v>
      </c>
      <c r="B140" s="1" t="s">
        <v>46</v>
      </c>
      <c r="C140" s="1" t="s">
        <v>47</v>
      </c>
      <c r="D140" s="1" t="s">
        <v>1593</v>
      </c>
      <c r="E140"/>
      <c r="F140" s="1">
        <v>1</v>
      </c>
      <c r="G140" s="1">
        <v>41</v>
      </c>
      <c r="H140" s="1">
        <v>55</v>
      </c>
      <c r="I140" s="1">
        <v>50650</v>
      </c>
      <c r="J140" s="1">
        <v>0.043584677</v>
      </c>
      <c r="K140" s="1">
        <v>0.078168172</v>
      </c>
      <c r="L140" s="1">
        <v>22.46119734</v>
      </c>
    </row>
    <row r="141" s="1" customFormat="1" ht="15" spans="1:12">
      <c r="A141" s="1" t="s">
        <v>1594</v>
      </c>
      <c r="B141" s="1" t="s">
        <v>46</v>
      </c>
      <c r="C141" s="1" t="s">
        <v>102</v>
      </c>
      <c r="D141" s="1" t="s">
        <v>1595</v>
      </c>
      <c r="E141"/>
      <c r="F141" s="1">
        <v>1</v>
      </c>
      <c r="G141" s="1">
        <v>41</v>
      </c>
      <c r="H141" s="1">
        <v>84</v>
      </c>
      <c r="I141" s="1">
        <v>50650</v>
      </c>
      <c r="J141" s="1">
        <v>0.065813709</v>
      </c>
      <c r="K141" s="1">
        <v>0.107517446</v>
      </c>
      <c r="L141" s="1">
        <v>14.70673635</v>
      </c>
    </row>
    <row r="142" s="1" customFormat="1" ht="15" spans="1:12">
      <c r="A142" s="1" t="s">
        <v>1596</v>
      </c>
      <c r="B142" s="1" t="s">
        <v>46</v>
      </c>
      <c r="C142" s="1" t="s">
        <v>102</v>
      </c>
      <c r="D142" s="1" t="s">
        <v>1597</v>
      </c>
      <c r="E142"/>
      <c r="F142" s="1">
        <v>1</v>
      </c>
      <c r="G142" s="1">
        <v>41</v>
      </c>
      <c r="H142" s="1">
        <v>85</v>
      </c>
      <c r="I142" s="1">
        <v>50650</v>
      </c>
      <c r="J142" s="1">
        <v>0.066571167</v>
      </c>
      <c r="K142" s="1">
        <v>0.107688653</v>
      </c>
      <c r="L142" s="1">
        <v>14.53371593</v>
      </c>
    </row>
    <row r="143" s="1" customFormat="1" ht="15" spans="1:12">
      <c r="A143" s="1" t="s">
        <v>1239</v>
      </c>
      <c r="B143" s="1" t="s">
        <v>13</v>
      </c>
      <c r="C143" s="1" t="s">
        <v>14</v>
      </c>
      <c r="D143" s="1" t="s">
        <v>1240</v>
      </c>
      <c r="E143"/>
      <c r="F143" s="1">
        <v>1</v>
      </c>
      <c r="G143" s="1">
        <v>41</v>
      </c>
      <c r="H143" s="1">
        <v>103</v>
      </c>
      <c r="I143" s="1">
        <v>50650</v>
      </c>
      <c r="J143" s="1">
        <v>0.080103401</v>
      </c>
      <c r="K143" s="1">
        <v>0.123523937</v>
      </c>
      <c r="L143" s="1">
        <v>11.99384324</v>
      </c>
    </row>
    <row r="144" s="1" customFormat="1" ht="15" spans="1:12">
      <c r="A144" s="1" t="s">
        <v>1598</v>
      </c>
      <c r="B144" s="1" t="s">
        <v>46</v>
      </c>
      <c r="C144" s="1" t="s">
        <v>363</v>
      </c>
      <c r="D144" s="1" t="s">
        <v>1599</v>
      </c>
      <c r="E144"/>
      <c r="F144" s="1">
        <v>1</v>
      </c>
      <c r="G144" s="1">
        <v>41</v>
      </c>
      <c r="H144" s="1">
        <v>103</v>
      </c>
      <c r="I144" s="1">
        <v>50650</v>
      </c>
      <c r="J144" s="1">
        <v>0.080103401</v>
      </c>
      <c r="K144" s="1">
        <v>0.123523937</v>
      </c>
      <c r="L144" s="1">
        <v>11.99384324</v>
      </c>
    </row>
    <row r="145" s="1" customFormat="1" ht="15" spans="1:12">
      <c r="A145" s="1" t="s">
        <v>1600</v>
      </c>
      <c r="B145" s="1" t="s">
        <v>46</v>
      </c>
      <c r="C145" s="1" t="s">
        <v>363</v>
      </c>
      <c r="D145" s="1" t="s">
        <v>1601</v>
      </c>
      <c r="E145"/>
      <c r="F145" s="1">
        <v>1</v>
      </c>
      <c r="G145" s="1">
        <v>41</v>
      </c>
      <c r="H145" s="1">
        <v>146</v>
      </c>
      <c r="I145" s="1">
        <v>50650</v>
      </c>
      <c r="J145" s="1">
        <v>0.111660333</v>
      </c>
      <c r="K145" s="1">
        <v>0.154823151</v>
      </c>
      <c r="L145" s="1">
        <v>8.461409957</v>
      </c>
    </row>
    <row r="146" s="1" customFormat="1" ht="15" spans="1:12">
      <c r="A146" s="1" t="s">
        <v>1602</v>
      </c>
      <c r="B146" s="1" t="s">
        <v>46</v>
      </c>
      <c r="C146" s="1" t="s">
        <v>47</v>
      </c>
      <c r="D146" s="1" t="s">
        <v>1603</v>
      </c>
      <c r="E146"/>
      <c r="F146" s="1">
        <v>1</v>
      </c>
      <c r="G146" s="1">
        <v>41</v>
      </c>
      <c r="H146" s="1">
        <v>233</v>
      </c>
      <c r="I146" s="1">
        <v>50650</v>
      </c>
      <c r="J146" s="1">
        <v>0.172311254</v>
      </c>
      <c r="K146" s="1">
        <v>0.22564569</v>
      </c>
      <c r="L146" s="1">
        <v>5.301999372</v>
      </c>
    </row>
    <row r="147" s="1" customFormat="1" ht="15" spans="1:12">
      <c r="A147" s="1" t="s">
        <v>1347</v>
      </c>
      <c r="B147" s="1" t="s">
        <v>13</v>
      </c>
      <c r="C147" s="1" t="s">
        <v>130</v>
      </c>
      <c r="D147" s="1" t="s">
        <v>1348</v>
      </c>
      <c r="E147"/>
      <c r="F147" s="1">
        <v>1</v>
      </c>
      <c r="G147" s="1">
        <v>41</v>
      </c>
      <c r="H147" s="1">
        <v>346</v>
      </c>
      <c r="I147" s="1">
        <v>50650</v>
      </c>
      <c r="J147" s="1">
        <v>0.24508597</v>
      </c>
      <c r="K147" s="1">
        <v>0.306357462</v>
      </c>
      <c r="L147" s="1">
        <v>3.570421542</v>
      </c>
    </row>
    <row r="148" s="1" customFormat="1" ht="15" spans="1:12">
      <c r="A148" s="1" t="s">
        <v>325</v>
      </c>
      <c r="B148" s="1" t="s">
        <v>46</v>
      </c>
      <c r="C148" s="1" t="s">
        <v>47</v>
      </c>
      <c r="D148" s="1" t="s">
        <v>326</v>
      </c>
      <c r="E148"/>
      <c r="F148" s="1">
        <v>1</v>
      </c>
      <c r="G148" s="1">
        <v>41</v>
      </c>
      <c r="H148" s="1">
        <v>77</v>
      </c>
      <c r="I148" s="1">
        <v>50650</v>
      </c>
      <c r="J148" s="1">
        <v>0.060494684</v>
      </c>
      <c r="K148" s="1">
        <v>0.099816229</v>
      </c>
      <c r="L148" s="1">
        <v>16.04371239</v>
      </c>
    </row>
    <row r="149" s="1" customFormat="1" ht="15" spans="1:12">
      <c r="A149" s="1" t="s">
        <v>1265</v>
      </c>
      <c r="B149" s="1" t="s">
        <v>46</v>
      </c>
      <c r="C149" s="1" t="s">
        <v>47</v>
      </c>
      <c r="D149" s="1" t="s">
        <v>1266</v>
      </c>
      <c r="E149"/>
      <c r="F149" s="1">
        <v>1</v>
      </c>
      <c r="G149" s="1">
        <v>41</v>
      </c>
      <c r="H149" s="1">
        <v>133</v>
      </c>
      <c r="I149" s="1">
        <v>50650</v>
      </c>
      <c r="J149" s="1">
        <v>0.102232955</v>
      </c>
      <c r="K149" s="1">
        <v>0.146682066</v>
      </c>
      <c r="L149" s="1">
        <v>9.288465065</v>
      </c>
    </row>
    <row r="150" s="1" customFormat="1" ht="15" spans="1:12">
      <c r="A150" s="1" t="s">
        <v>1391</v>
      </c>
      <c r="B150" s="1" t="s">
        <v>21</v>
      </c>
      <c r="C150" s="1" t="s">
        <v>79</v>
      </c>
      <c r="D150" s="1" t="s">
        <v>1392</v>
      </c>
      <c r="E150"/>
      <c r="F150" s="1">
        <v>1</v>
      </c>
      <c r="G150" s="1">
        <v>41</v>
      </c>
      <c r="H150" s="1">
        <v>617</v>
      </c>
      <c r="I150" s="1">
        <v>50650</v>
      </c>
      <c r="J150" s="1">
        <v>0.395113182</v>
      </c>
      <c r="K150" s="1">
        <v>0.455899825</v>
      </c>
      <c r="L150" s="1">
        <v>2.002213701</v>
      </c>
    </row>
    <row r="151" s="1" customFormat="1" ht="15" spans="1:12">
      <c r="A151" s="1" t="s">
        <v>1604</v>
      </c>
      <c r="B151" s="1" t="s">
        <v>46</v>
      </c>
      <c r="C151" s="1" t="s">
        <v>83</v>
      </c>
      <c r="D151" s="1" t="s">
        <v>1605</v>
      </c>
      <c r="E151"/>
      <c r="F151" s="1">
        <v>1</v>
      </c>
      <c r="G151" s="1">
        <v>41</v>
      </c>
      <c r="H151" s="1">
        <v>36</v>
      </c>
      <c r="I151" s="1">
        <v>50650</v>
      </c>
      <c r="J151" s="1">
        <v>0.028741909</v>
      </c>
      <c r="K151" s="1">
        <v>0.061589806</v>
      </c>
      <c r="L151" s="1">
        <v>34.31571816</v>
      </c>
    </row>
    <row r="152" s="1" customFormat="1" ht="15" spans="1:12">
      <c r="A152" s="1" t="s">
        <v>1606</v>
      </c>
      <c r="B152" s="1" t="s">
        <v>46</v>
      </c>
      <c r="C152" s="1" t="s">
        <v>191</v>
      </c>
      <c r="D152" s="1" t="s">
        <v>1607</v>
      </c>
      <c r="E152"/>
      <c r="F152" s="1">
        <v>1</v>
      </c>
      <c r="G152" s="1">
        <v>41</v>
      </c>
      <c r="H152" s="1">
        <v>50</v>
      </c>
      <c r="I152" s="1">
        <v>50650</v>
      </c>
      <c r="J152" s="1">
        <v>0.039700282</v>
      </c>
      <c r="K152" s="1">
        <v>0.07278385</v>
      </c>
      <c r="L152" s="1">
        <v>24.70731707</v>
      </c>
    </row>
    <row r="153" s="1" customFormat="1" ht="15" spans="1:12">
      <c r="A153" s="1" t="s">
        <v>1153</v>
      </c>
      <c r="B153" s="1" t="s">
        <v>46</v>
      </c>
      <c r="C153" s="1" t="s">
        <v>83</v>
      </c>
      <c r="D153" s="1" t="s">
        <v>1154</v>
      </c>
      <c r="E153"/>
      <c r="F153" s="1">
        <v>1</v>
      </c>
      <c r="G153" s="1">
        <v>41</v>
      </c>
      <c r="H153" s="1">
        <v>68</v>
      </c>
      <c r="I153" s="1">
        <v>50650</v>
      </c>
      <c r="J153" s="1">
        <v>0.053612507</v>
      </c>
      <c r="K153" s="1">
        <v>0.092146496</v>
      </c>
      <c r="L153" s="1">
        <v>18.16714491</v>
      </c>
    </row>
    <row r="154" s="1" customFormat="1" ht="15" spans="1:12">
      <c r="A154" s="1" t="s">
        <v>1608</v>
      </c>
      <c r="B154" s="1" t="s">
        <v>46</v>
      </c>
      <c r="C154" s="1" t="s">
        <v>83</v>
      </c>
      <c r="D154" s="1" t="s">
        <v>1609</v>
      </c>
      <c r="E154"/>
      <c r="F154" s="1">
        <v>1</v>
      </c>
      <c r="G154" s="1">
        <v>41</v>
      </c>
      <c r="H154" s="1">
        <v>112</v>
      </c>
      <c r="I154" s="1">
        <v>50650</v>
      </c>
      <c r="J154" s="1">
        <v>0.086797553</v>
      </c>
      <c r="K154" s="1">
        <v>0.131390792</v>
      </c>
      <c r="L154" s="1">
        <v>11.03005226</v>
      </c>
    </row>
    <row r="155" s="1" customFormat="1" ht="15" spans="1:12">
      <c r="A155" s="1" t="s">
        <v>1381</v>
      </c>
      <c r="B155" s="1" t="s">
        <v>46</v>
      </c>
      <c r="C155" s="1" t="s">
        <v>83</v>
      </c>
      <c r="D155" s="1" t="s">
        <v>1382</v>
      </c>
      <c r="E155"/>
      <c r="F155" s="1">
        <v>1</v>
      </c>
      <c r="G155" s="1">
        <v>41</v>
      </c>
      <c r="H155" s="1">
        <v>498</v>
      </c>
      <c r="I155" s="1">
        <v>50650</v>
      </c>
      <c r="J155" s="1">
        <v>0.333206683</v>
      </c>
      <c r="K155" s="1">
        <v>0.392707877</v>
      </c>
      <c r="L155" s="1">
        <v>2.480654325</v>
      </c>
    </row>
    <row r="156" s="1" customFormat="1" ht="15" spans="1:12">
      <c r="A156" s="1" t="s">
        <v>72</v>
      </c>
      <c r="B156" s="1" t="s">
        <v>46</v>
      </c>
      <c r="C156" s="1" t="s">
        <v>47</v>
      </c>
      <c r="D156" s="1" t="s">
        <v>73</v>
      </c>
      <c r="E156"/>
      <c r="F156" s="1">
        <v>1</v>
      </c>
      <c r="G156" s="1">
        <v>41</v>
      </c>
      <c r="H156" s="1">
        <v>570</v>
      </c>
      <c r="I156" s="1">
        <v>50650</v>
      </c>
      <c r="J156" s="1">
        <v>0.371363459</v>
      </c>
      <c r="K156" s="1">
        <v>0.43457426</v>
      </c>
      <c r="L156" s="1">
        <v>2.167308515</v>
      </c>
    </row>
    <row r="157" s="1" customFormat="1" ht="15" spans="1:12">
      <c r="A157" s="1" t="s">
        <v>82</v>
      </c>
      <c r="B157" s="1" t="s">
        <v>46</v>
      </c>
      <c r="C157" s="1" t="s">
        <v>83</v>
      </c>
      <c r="D157" s="1" t="s">
        <v>84</v>
      </c>
      <c r="E157"/>
      <c r="F157" s="1">
        <v>1</v>
      </c>
      <c r="G157" s="1">
        <v>41</v>
      </c>
      <c r="H157" s="1">
        <v>830</v>
      </c>
      <c r="I157" s="1">
        <v>50650</v>
      </c>
      <c r="J157" s="1">
        <v>0.492217167</v>
      </c>
      <c r="K157" s="1">
        <v>0.552488657</v>
      </c>
      <c r="L157" s="1">
        <v>1.488392595</v>
      </c>
    </row>
    <row r="158" s="1" customFormat="1" ht="15" spans="1:12">
      <c r="A158" s="1" t="s">
        <v>63</v>
      </c>
      <c r="B158" s="1" t="s">
        <v>21</v>
      </c>
      <c r="C158" s="1" t="s">
        <v>22</v>
      </c>
      <c r="D158" s="1" t="s">
        <v>64</v>
      </c>
      <c r="E158"/>
      <c r="F158" s="1">
        <v>1</v>
      </c>
      <c r="G158" s="1">
        <v>41</v>
      </c>
      <c r="H158" s="1">
        <v>1609</v>
      </c>
      <c r="I158" s="1">
        <v>50650</v>
      </c>
      <c r="J158" s="1">
        <v>0.733961944</v>
      </c>
      <c r="K158" s="1">
        <v>0.791527587</v>
      </c>
      <c r="L158" s="1">
        <v>0.767784869</v>
      </c>
    </row>
    <row r="159" s="1" customFormat="1" ht="15" spans="1:12">
      <c r="A159" s="1" t="s">
        <v>66</v>
      </c>
      <c r="B159" s="1" t="s">
        <v>13</v>
      </c>
      <c r="C159" s="1" t="s">
        <v>14</v>
      </c>
      <c r="D159" s="1" t="s">
        <v>67</v>
      </c>
      <c r="E159"/>
      <c r="F159" s="1">
        <v>1</v>
      </c>
      <c r="G159" s="1">
        <v>41</v>
      </c>
      <c r="H159" s="1">
        <v>1950</v>
      </c>
      <c r="I159" s="1">
        <v>50650</v>
      </c>
      <c r="J159" s="1">
        <v>0.800175705</v>
      </c>
      <c r="K159" s="1">
        <v>0.840948989</v>
      </c>
      <c r="L159" s="1">
        <v>0.633520951</v>
      </c>
    </row>
    <row r="160" s="1" customFormat="1" ht="15" spans="1:12">
      <c r="A160" s="1" t="s">
        <v>1610</v>
      </c>
      <c r="B160" s="1" t="s">
        <v>21</v>
      </c>
      <c r="C160" s="1" t="s">
        <v>79</v>
      </c>
      <c r="D160" s="1" t="s">
        <v>1611</v>
      </c>
      <c r="E160"/>
      <c r="F160" s="1">
        <v>1</v>
      </c>
      <c r="G160" s="1">
        <v>41</v>
      </c>
      <c r="H160" s="1">
        <v>3</v>
      </c>
      <c r="I160" s="1">
        <v>50650</v>
      </c>
      <c r="J160" s="1">
        <v>0.002426513</v>
      </c>
      <c r="K160" s="1">
        <v>0.010009366</v>
      </c>
      <c r="L160" s="1">
        <v>411.7886179</v>
      </c>
    </row>
    <row r="161" s="1" customFormat="1" ht="15" spans="1:12">
      <c r="A161" s="1" t="s">
        <v>1612</v>
      </c>
      <c r="B161" s="1" t="s">
        <v>21</v>
      </c>
      <c r="C161" s="1" t="s">
        <v>22</v>
      </c>
      <c r="D161" s="1" t="s">
        <v>1613</v>
      </c>
      <c r="E161"/>
      <c r="F161" s="1">
        <v>1</v>
      </c>
      <c r="G161" s="1">
        <v>41</v>
      </c>
      <c r="H161" s="1">
        <v>12</v>
      </c>
      <c r="I161" s="1">
        <v>50650</v>
      </c>
      <c r="J161" s="1">
        <v>0.009671637</v>
      </c>
      <c r="K161" s="1">
        <v>0.030688848</v>
      </c>
      <c r="L161" s="1">
        <v>102.9471545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4"/>
  <sheetViews>
    <sheetView topLeftCell="A252" workbookViewId="0">
      <selection activeCell="A259" sqref="A259"/>
    </sheetView>
  </sheetViews>
  <sheetFormatPr defaultColWidth="9" defaultRowHeight="14"/>
  <cols>
    <col min="1" max="2" width="9" style="1"/>
    <col min="3" max="3" width="23.6666666666667" style="1" customWidth="1"/>
    <col min="4" max="4" width="16.4166666666667" style="1" customWidth="1"/>
    <col min="5" max="5" width="55" style="1" customWidth="1"/>
    <col min="6" max="16384" width="9" style="1"/>
  </cols>
  <sheetData>
    <row r="1" s="1" customForma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1614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="1" customFormat="1" spans="1:12">
      <c r="A2" s="1" t="s">
        <v>172</v>
      </c>
      <c r="B2" s="1" t="s">
        <v>21</v>
      </c>
      <c r="C2" s="1" t="s">
        <v>22</v>
      </c>
      <c r="D2" s="1" t="s">
        <v>173</v>
      </c>
      <c r="E2" s="1" t="s">
        <v>1615</v>
      </c>
      <c r="F2" s="1">
        <v>8</v>
      </c>
      <c r="G2" s="1">
        <v>378</v>
      </c>
      <c r="H2" s="1">
        <v>1488</v>
      </c>
      <c r="I2" s="1">
        <v>50650</v>
      </c>
      <c r="J2" s="1">
        <v>0.868181995</v>
      </c>
      <c r="K2" s="1">
        <v>0.923886943</v>
      </c>
      <c r="L2" s="1">
        <v>0.720401661</v>
      </c>
    </row>
    <row r="3" s="1" customFormat="1" spans="1:12">
      <c r="A3" s="1" t="s">
        <v>761</v>
      </c>
      <c r="B3" s="1" t="s">
        <v>21</v>
      </c>
      <c r="C3" s="1" t="s">
        <v>79</v>
      </c>
      <c r="D3" s="1" t="s">
        <v>762</v>
      </c>
      <c r="E3" s="1" t="s">
        <v>1616</v>
      </c>
      <c r="F3" s="1">
        <v>2</v>
      </c>
      <c r="G3" s="1">
        <v>378</v>
      </c>
      <c r="H3" s="1">
        <v>11</v>
      </c>
      <c r="I3" s="1">
        <v>50650</v>
      </c>
      <c r="J3" s="1">
        <v>0.002922134</v>
      </c>
      <c r="K3" s="1">
        <v>0.015523837</v>
      </c>
      <c r="L3" s="1">
        <v>24.36267436</v>
      </c>
    </row>
    <row r="4" s="1" customFormat="1" spans="1:12">
      <c r="A4" s="1" t="s">
        <v>1617</v>
      </c>
      <c r="B4" s="1" t="s">
        <v>21</v>
      </c>
      <c r="C4" s="1" t="s">
        <v>79</v>
      </c>
      <c r="D4" s="1" t="s">
        <v>1618</v>
      </c>
      <c r="E4" s="1" t="s">
        <v>1619</v>
      </c>
      <c r="F4" s="1">
        <v>1</v>
      </c>
      <c r="G4" s="1">
        <v>378</v>
      </c>
      <c r="H4" s="1">
        <v>3</v>
      </c>
      <c r="I4" s="1">
        <v>50650</v>
      </c>
      <c r="J4" s="1">
        <v>0.022222707</v>
      </c>
      <c r="K4" s="1">
        <v>0.066278248</v>
      </c>
      <c r="L4" s="1">
        <v>44.664903</v>
      </c>
    </row>
    <row r="5" s="1" customFormat="1" spans="1:12">
      <c r="A5" s="1" t="s">
        <v>1620</v>
      </c>
      <c r="B5" s="1" t="s">
        <v>46</v>
      </c>
      <c r="C5" s="1" t="s">
        <v>815</v>
      </c>
      <c r="D5" s="1" t="s">
        <v>1621</v>
      </c>
      <c r="E5" s="1" t="s">
        <v>1622</v>
      </c>
      <c r="F5" s="1">
        <v>2</v>
      </c>
      <c r="G5" s="1">
        <v>378</v>
      </c>
      <c r="H5" s="1">
        <v>58</v>
      </c>
      <c r="I5" s="1">
        <v>50650</v>
      </c>
      <c r="J5" s="1">
        <v>0.069879128</v>
      </c>
      <c r="K5" s="1">
        <v>0.146659898</v>
      </c>
      <c r="L5" s="1">
        <v>4.620507207</v>
      </c>
    </row>
    <row r="6" s="1" customFormat="1" spans="1:12">
      <c r="A6" s="1" t="s">
        <v>880</v>
      </c>
      <c r="B6" s="1" t="s">
        <v>46</v>
      </c>
      <c r="C6" s="1" t="s">
        <v>47</v>
      </c>
      <c r="D6" s="1" t="s">
        <v>881</v>
      </c>
      <c r="E6" s="1" t="s">
        <v>507</v>
      </c>
      <c r="F6" s="1">
        <v>2</v>
      </c>
      <c r="G6" s="1">
        <v>378</v>
      </c>
      <c r="H6" s="1">
        <v>19</v>
      </c>
      <c r="I6" s="1">
        <v>50650</v>
      </c>
      <c r="J6" s="1">
        <v>0.008734289</v>
      </c>
      <c r="K6" s="1">
        <v>0.035779016</v>
      </c>
      <c r="L6" s="1">
        <v>14.10470621</v>
      </c>
    </row>
    <row r="7" s="1" customFormat="1" spans="1:12">
      <c r="A7" s="1" t="s">
        <v>1191</v>
      </c>
      <c r="B7" s="1" t="s">
        <v>21</v>
      </c>
      <c r="C7" s="1" t="s">
        <v>572</v>
      </c>
      <c r="D7" s="1" t="s">
        <v>1192</v>
      </c>
      <c r="E7" s="1" t="s">
        <v>1623</v>
      </c>
      <c r="F7" s="1">
        <v>1</v>
      </c>
      <c r="G7" s="1">
        <v>378</v>
      </c>
      <c r="H7" s="1">
        <v>76</v>
      </c>
      <c r="I7" s="1">
        <v>50650</v>
      </c>
      <c r="J7" s="1">
        <v>0.43432588</v>
      </c>
      <c r="K7" s="1">
        <v>0.533107578</v>
      </c>
      <c r="L7" s="1">
        <v>1.763088276</v>
      </c>
    </row>
    <row r="8" s="1" customFormat="1" spans="1:12">
      <c r="A8" s="1" t="s">
        <v>1624</v>
      </c>
      <c r="B8" s="1" t="s">
        <v>46</v>
      </c>
      <c r="C8" s="1" t="s">
        <v>47</v>
      </c>
      <c r="D8" s="1" t="s">
        <v>1625</v>
      </c>
      <c r="E8" s="1" t="s">
        <v>613</v>
      </c>
      <c r="F8" s="1">
        <v>1</v>
      </c>
      <c r="G8" s="1">
        <v>378</v>
      </c>
      <c r="H8" s="1">
        <v>38</v>
      </c>
      <c r="I8" s="1">
        <v>50650</v>
      </c>
      <c r="J8" s="1">
        <v>0.247806159</v>
      </c>
      <c r="K8" s="1">
        <v>0.346724667</v>
      </c>
      <c r="L8" s="1">
        <v>3.526176552</v>
      </c>
    </row>
    <row r="9" s="1" customFormat="1" spans="1:12">
      <c r="A9" s="1" t="s">
        <v>1337</v>
      </c>
      <c r="B9" s="1" t="s">
        <v>46</v>
      </c>
      <c r="C9" s="1" t="s">
        <v>210</v>
      </c>
      <c r="D9" s="1" t="s">
        <v>1338</v>
      </c>
      <c r="E9" s="1" t="s">
        <v>1626</v>
      </c>
      <c r="F9" s="1">
        <v>1</v>
      </c>
      <c r="G9" s="1">
        <v>378</v>
      </c>
      <c r="H9" s="1">
        <v>320</v>
      </c>
      <c r="I9" s="1">
        <v>50650</v>
      </c>
      <c r="J9" s="1">
        <v>0.909709144</v>
      </c>
      <c r="K9" s="1">
        <v>0.96056245</v>
      </c>
      <c r="L9" s="1">
        <v>0.418733466</v>
      </c>
    </row>
    <row r="10" s="1" customFormat="1" spans="1:12">
      <c r="A10" s="1" t="s">
        <v>1627</v>
      </c>
      <c r="B10" s="1" t="s">
        <v>21</v>
      </c>
      <c r="C10" s="1" t="s">
        <v>79</v>
      </c>
      <c r="D10" s="1" t="s">
        <v>1628</v>
      </c>
      <c r="E10" s="1" t="s">
        <v>1629</v>
      </c>
      <c r="F10" s="1">
        <v>3</v>
      </c>
      <c r="G10" s="1">
        <v>378</v>
      </c>
      <c r="H10" s="1">
        <v>22</v>
      </c>
      <c r="I10" s="1">
        <v>50650</v>
      </c>
      <c r="J10" s="1">
        <v>0.000571516</v>
      </c>
      <c r="K10" s="1">
        <v>0.003925562</v>
      </c>
      <c r="L10" s="1">
        <v>18.27200577</v>
      </c>
    </row>
    <row r="11" s="1" customFormat="1" spans="1:12">
      <c r="A11" s="1" t="s">
        <v>1630</v>
      </c>
      <c r="B11" s="1" t="s">
        <v>46</v>
      </c>
      <c r="C11" s="1" t="s">
        <v>47</v>
      </c>
      <c r="D11" s="1" t="s">
        <v>1631</v>
      </c>
      <c r="E11" s="1" t="s">
        <v>1632</v>
      </c>
      <c r="F11" s="1">
        <v>2</v>
      </c>
      <c r="G11" s="1">
        <v>378</v>
      </c>
      <c r="H11" s="1">
        <v>25</v>
      </c>
      <c r="I11" s="1">
        <v>50650</v>
      </c>
      <c r="J11" s="1">
        <v>0.014879186</v>
      </c>
      <c r="K11" s="1">
        <v>0.055288779</v>
      </c>
      <c r="L11" s="1">
        <v>10.71957672</v>
      </c>
    </row>
    <row r="12" s="1" customFormat="1" spans="1:12">
      <c r="A12" s="1" t="s">
        <v>111</v>
      </c>
      <c r="B12" s="1" t="s">
        <v>13</v>
      </c>
      <c r="C12" s="1" t="s">
        <v>14</v>
      </c>
      <c r="D12" s="1" t="s">
        <v>112</v>
      </c>
      <c r="E12" s="1" t="s">
        <v>1633</v>
      </c>
      <c r="F12" s="1">
        <v>5</v>
      </c>
      <c r="G12" s="1">
        <v>378</v>
      </c>
      <c r="H12" s="1">
        <v>1031</v>
      </c>
      <c r="I12" s="1">
        <v>50650</v>
      </c>
      <c r="J12" s="1">
        <v>0.884902448</v>
      </c>
      <c r="K12" s="1">
        <v>0.940208851</v>
      </c>
      <c r="L12" s="1">
        <v>0.649828851</v>
      </c>
    </row>
    <row r="13" s="1" customFormat="1" spans="1:12">
      <c r="A13" s="1" t="s">
        <v>166</v>
      </c>
      <c r="B13" s="1" t="s">
        <v>13</v>
      </c>
      <c r="C13" s="1" t="s">
        <v>14</v>
      </c>
      <c r="D13" s="1" t="s">
        <v>167</v>
      </c>
      <c r="E13" s="1" t="s">
        <v>1634</v>
      </c>
      <c r="F13" s="1">
        <v>3</v>
      </c>
      <c r="G13" s="1">
        <v>378</v>
      </c>
      <c r="H13" s="1">
        <v>1029</v>
      </c>
      <c r="I13" s="1">
        <v>50650</v>
      </c>
      <c r="J13" s="1">
        <v>0.983417945</v>
      </c>
      <c r="K13" s="1">
        <v>1</v>
      </c>
      <c r="L13" s="1">
        <v>0.390655128</v>
      </c>
    </row>
    <row r="14" s="1" customFormat="1" spans="1:12">
      <c r="A14" s="1" t="s">
        <v>256</v>
      </c>
      <c r="B14" s="1" t="s">
        <v>46</v>
      </c>
      <c r="C14" s="1" t="s">
        <v>47</v>
      </c>
      <c r="D14" s="1" t="s">
        <v>257</v>
      </c>
      <c r="E14" s="1" t="s">
        <v>1635</v>
      </c>
      <c r="F14" s="1">
        <v>4</v>
      </c>
      <c r="G14" s="1">
        <v>378</v>
      </c>
      <c r="H14" s="1">
        <v>11</v>
      </c>
      <c r="I14" s="1">
        <v>50650</v>
      </c>
      <c r="J14" s="2">
        <v>9.67e-7</v>
      </c>
      <c r="K14" s="2">
        <v>1.78e-5</v>
      </c>
      <c r="L14" s="1">
        <v>48.72534873</v>
      </c>
    </row>
    <row r="15" s="1" customFormat="1" spans="1:12">
      <c r="A15" s="1" t="s">
        <v>1636</v>
      </c>
      <c r="B15" s="1" t="s">
        <v>46</v>
      </c>
      <c r="C15" s="1" t="s">
        <v>47</v>
      </c>
      <c r="D15" s="1" t="s">
        <v>1637</v>
      </c>
      <c r="E15" s="1" t="s">
        <v>1638</v>
      </c>
      <c r="F15" s="1">
        <v>1</v>
      </c>
      <c r="G15" s="1">
        <v>378</v>
      </c>
      <c r="H15" s="1">
        <v>5</v>
      </c>
      <c r="I15" s="1">
        <v>50650</v>
      </c>
      <c r="J15" s="1">
        <v>0.036763516</v>
      </c>
      <c r="K15" s="1">
        <v>0.091908791</v>
      </c>
      <c r="L15" s="1">
        <v>26.7989418</v>
      </c>
    </row>
    <row r="16" s="1" customFormat="1" spans="1:12">
      <c r="A16" s="1" t="s">
        <v>1639</v>
      </c>
      <c r="B16" s="1" t="s">
        <v>21</v>
      </c>
      <c r="C16" s="1" t="s">
        <v>79</v>
      </c>
      <c r="D16" s="1" t="s">
        <v>1640</v>
      </c>
      <c r="E16" s="1" t="s">
        <v>1641</v>
      </c>
      <c r="F16" s="1">
        <v>1</v>
      </c>
      <c r="G16" s="1">
        <v>378</v>
      </c>
      <c r="H16" s="1">
        <v>8</v>
      </c>
      <c r="I16" s="1">
        <v>50650</v>
      </c>
      <c r="J16" s="1">
        <v>0.058171336</v>
      </c>
      <c r="K16" s="1">
        <v>0.125976141</v>
      </c>
      <c r="L16" s="1">
        <v>16.74933862</v>
      </c>
    </row>
    <row r="17" s="1" customFormat="1" spans="1:12">
      <c r="A17" s="1" t="s">
        <v>393</v>
      </c>
      <c r="B17" s="1" t="s">
        <v>21</v>
      </c>
      <c r="C17" s="1" t="s">
        <v>22</v>
      </c>
      <c r="D17" s="1" t="s">
        <v>394</v>
      </c>
      <c r="E17" s="1" t="s">
        <v>528</v>
      </c>
      <c r="F17" s="1">
        <v>2</v>
      </c>
      <c r="G17" s="1">
        <v>378</v>
      </c>
      <c r="H17" s="1">
        <v>254</v>
      </c>
      <c r="I17" s="1">
        <v>50650</v>
      </c>
      <c r="J17" s="1">
        <v>0.566592109</v>
      </c>
      <c r="K17" s="1">
        <v>0.660862151</v>
      </c>
      <c r="L17" s="1">
        <v>1.055076449</v>
      </c>
    </row>
    <row r="18" s="1" customFormat="1" spans="1:12">
      <c r="A18" s="1" t="s">
        <v>1642</v>
      </c>
      <c r="B18" s="1" t="s">
        <v>46</v>
      </c>
      <c r="C18" s="1" t="s">
        <v>47</v>
      </c>
      <c r="D18" s="1" t="s">
        <v>1643</v>
      </c>
      <c r="E18" s="1" t="s">
        <v>637</v>
      </c>
      <c r="F18" s="1">
        <v>1</v>
      </c>
      <c r="G18" s="1">
        <v>378</v>
      </c>
      <c r="H18" s="1">
        <v>14</v>
      </c>
      <c r="I18" s="1">
        <v>50650</v>
      </c>
      <c r="J18" s="1">
        <v>0.0995738</v>
      </c>
      <c r="K18" s="1">
        <v>0.180080277</v>
      </c>
      <c r="L18" s="1">
        <v>9.571050642</v>
      </c>
    </row>
    <row r="19" s="1" customFormat="1" spans="1:12">
      <c r="A19" s="1" t="s">
        <v>1644</v>
      </c>
      <c r="B19" s="1" t="s">
        <v>21</v>
      </c>
      <c r="C19" s="1" t="s">
        <v>79</v>
      </c>
      <c r="D19" s="1" t="s">
        <v>1645</v>
      </c>
      <c r="E19" s="1" t="s">
        <v>1646</v>
      </c>
      <c r="F19" s="1">
        <v>1</v>
      </c>
      <c r="G19" s="1">
        <v>378</v>
      </c>
      <c r="H19" s="1">
        <v>23</v>
      </c>
      <c r="I19" s="1">
        <v>50650</v>
      </c>
      <c r="J19" s="1">
        <v>0.158298506</v>
      </c>
      <c r="K19" s="1">
        <v>0.252091298</v>
      </c>
      <c r="L19" s="1">
        <v>5.825856913</v>
      </c>
    </row>
    <row r="20" s="1" customFormat="1" spans="1:12">
      <c r="A20" s="1" t="s">
        <v>1407</v>
      </c>
      <c r="B20" s="1" t="s">
        <v>21</v>
      </c>
      <c r="C20" s="1" t="s">
        <v>79</v>
      </c>
      <c r="D20" s="1" t="s">
        <v>1408</v>
      </c>
      <c r="E20" s="1" t="s">
        <v>1647</v>
      </c>
      <c r="F20" s="1">
        <v>1</v>
      </c>
      <c r="G20" s="1">
        <v>378</v>
      </c>
      <c r="H20" s="1">
        <v>1079</v>
      </c>
      <c r="I20" s="1">
        <v>50650</v>
      </c>
      <c r="J20" s="1">
        <v>0.999717079</v>
      </c>
      <c r="K20" s="1">
        <v>1</v>
      </c>
      <c r="L20" s="1">
        <v>0.12418416</v>
      </c>
    </row>
    <row r="21" s="1" customFormat="1" spans="1:12">
      <c r="A21" s="1" t="s">
        <v>1116</v>
      </c>
      <c r="B21" s="1" t="s">
        <v>13</v>
      </c>
      <c r="C21" s="1" t="s">
        <v>14</v>
      </c>
      <c r="D21" s="1" t="s">
        <v>1117</v>
      </c>
      <c r="E21" s="1" t="s">
        <v>1648</v>
      </c>
      <c r="F21" s="1">
        <v>1</v>
      </c>
      <c r="G21" s="1">
        <v>378</v>
      </c>
      <c r="H21" s="1">
        <v>53</v>
      </c>
      <c r="I21" s="1">
        <v>50650</v>
      </c>
      <c r="J21" s="1">
        <v>0.327817935</v>
      </c>
      <c r="K21" s="1">
        <v>0.426225996</v>
      </c>
      <c r="L21" s="1">
        <v>2.528202057</v>
      </c>
    </row>
    <row r="22" s="1" customFormat="1" spans="1:12">
      <c r="A22" s="1" t="s">
        <v>1201</v>
      </c>
      <c r="B22" s="1" t="s">
        <v>13</v>
      </c>
      <c r="C22" s="1" t="s">
        <v>14</v>
      </c>
      <c r="D22" s="1" t="s">
        <v>1202</v>
      </c>
      <c r="E22" s="1" t="s">
        <v>519</v>
      </c>
      <c r="F22" s="1">
        <v>1</v>
      </c>
      <c r="G22" s="1">
        <v>378</v>
      </c>
      <c r="H22" s="1">
        <v>81</v>
      </c>
      <c r="I22" s="1">
        <v>50650</v>
      </c>
      <c r="J22" s="1">
        <v>0.455152835</v>
      </c>
      <c r="K22" s="1">
        <v>0.551700406</v>
      </c>
      <c r="L22" s="1">
        <v>1.654255667</v>
      </c>
    </row>
    <row r="23" s="1" customFormat="1" spans="1:12">
      <c r="A23" s="1" t="s">
        <v>982</v>
      </c>
      <c r="B23" s="1" t="s">
        <v>13</v>
      </c>
      <c r="C23" s="1" t="s">
        <v>14</v>
      </c>
      <c r="D23" s="1" t="s">
        <v>983</v>
      </c>
      <c r="E23" s="1" t="s">
        <v>1649</v>
      </c>
      <c r="F23" s="1">
        <v>1</v>
      </c>
      <c r="G23" s="1">
        <v>378</v>
      </c>
      <c r="H23" s="1">
        <v>28</v>
      </c>
      <c r="I23" s="1">
        <v>50650</v>
      </c>
      <c r="J23" s="1">
        <v>0.189256261</v>
      </c>
      <c r="K23" s="1">
        <v>0.282844522</v>
      </c>
      <c r="L23" s="1">
        <v>4.785525321</v>
      </c>
    </row>
    <row r="24" s="1" customFormat="1" spans="1:12">
      <c r="A24" s="1" t="s">
        <v>1185</v>
      </c>
      <c r="B24" s="1" t="s">
        <v>13</v>
      </c>
      <c r="C24" s="1" t="s">
        <v>14</v>
      </c>
      <c r="D24" s="1" t="s">
        <v>1186</v>
      </c>
      <c r="E24" s="1" t="s">
        <v>1650</v>
      </c>
      <c r="F24" s="1">
        <v>1</v>
      </c>
      <c r="G24" s="1">
        <v>378</v>
      </c>
      <c r="H24" s="1">
        <v>75</v>
      </c>
      <c r="I24" s="1">
        <v>50650</v>
      </c>
      <c r="J24" s="1">
        <v>0.430066167</v>
      </c>
      <c r="K24" s="1">
        <v>0.531308327</v>
      </c>
      <c r="L24" s="1">
        <v>1.78659612</v>
      </c>
    </row>
    <row r="25" s="1" customFormat="1" spans="1:12">
      <c r="A25" s="1" t="s">
        <v>1161</v>
      </c>
      <c r="B25" s="1" t="s">
        <v>13</v>
      </c>
      <c r="C25" s="1" t="s">
        <v>14</v>
      </c>
      <c r="D25" s="1" t="s">
        <v>1162</v>
      </c>
      <c r="E25" s="1" t="s">
        <v>1651</v>
      </c>
      <c r="F25" s="1">
        <v>1</v>
      </c>
      <c r="G25" s="1">
        <v>378</v>
      </c>
      <c r="H25" s="1">
        <v>70</v>
      </c>
      <c r="I25" s="1">
        <v>50650</v>
      </c>
      <c r="J25" s="1">
        <v>0.408282909</v>
      </c>
      <c r="K25" s="1">
        <v>0.508484209</v>
      </c>
      <c r="L25" s="1">
        <v>1.914210128</v>
      </c>
    </row>
    <row r="26" s="1" customFormat="1" spans="1:12">
      <c r="A26" s="1" t="s">
        <v>1129</v>
      </c>
      <c r="B26" s="1" t="s">
        <v>13</v>
      </c>
      <c r="C26" s="1" t="s">
        <v>14</v>
      </c>
      <c r="D26" s="1" t="s">
        <v>1130</v>
      </c>
      <c r="E26" s="1" t="s">
        <v>1652</v>
      </c>
      <c r="F26" s="1">
        <v>1</v>
      </c>
      <c r="G26" s="1">
        <v>378</v>
      </c>
      <c r="H26" s="1">
        <v>60</v>
      </c>
      <c r="I26" s="1">
        <v>50650</v>
      </c>
      <c r="J26" s="1">
        <v>0.362193979</v>
      </c>
      <c r="K26" s="1">
        <v>0.463826564</v>
      </c>
      <c r="L26" s="1">
        <v>2.23324515</v>
      </c>
    </row>
    <row r="27" s="1" customFormat="1" spans="1:12">
      <c r="A27" s="1" t="s">
        <v>1653</v>
      </c>
      <c r="B27" s="1" t="s">
        <v>46</v>
      </c>
      <c r="C27" s="1" t="s">
        <v>47</v>
      </c>
      <c r="D27" s="1" t="s">
        <v>1654</v>
      </c>
      <c r="E27" s="1" t="s">
        <v>1655</v>
      </c>
      <c r="F27" s="1">
        <v>1</v>
      </c>
      <c r="G27" s="1">
        <v>378</v>
      </c>
      <c r="H27" s="1">
        <v>7</v>
      </c>
      <c r="I27" s="1">
        <v>50650</v>
      </c>
      <c r="J27" s="1">
        <v>0.051088649</v>
      </c>
      <c r="K27" s="1">
        <v>0.114654394</v>
      </c>
      <c r="L27" s="1">
        <v>19.14210128</v>
      </c>
    </row>
    <row r="28" s="1" customFormat="1" spans="1:12">
      <c r="A28" s="1" t="s">
        <v>1656</v>
      </c>
      <c r="B28" s="1" t="s">
        <v>21</v>
      </c>
      <c r="C28" s="1" t="s">
        <v>79</v>
      </c>
      <c r="D28" s="1" t="s">
        <v>1657</v>
      </c>
      <c r="E28" s="1" t="s">
        <v>1414</v>
      </c>
      <c r="F28" s="1">
        <v>1</v>
      </c>
      <c r="G28" s="1">
        <v>378</v>
      </c>
      <c r="H28" s="1">
        <v>7</v>
      </c>
      <c r="I28" s="1">
        <v>50650</v>
      </c>
      <c r="J28" s="1">
        <v>0.051088649</v>
      </c>
      <c r="K28" s="1">
        <v>0.114654394</v>
      </c>
      <c r="L28" s="1">
        <v>19.14210128</v>
      </c>
    </row>
    <row r="29" s="1" customFormat="1" spans="1:12">
      <c r="A29" s="1" t="s">
        <v>1658</v>
      </c>
      <c r="B29" s="1" t="s">
        <v>46</v>
      </c>
      <c r="C29" s="1" t="s">
        <v>47</v>
      </c>
      <c r="D29" s="1" t="s">
        <v>1659</v>
      </c>
      <c r="E29" s="1" t="s">
        <v>1660</v>
      </c>
      <c r="F29" s="1">
        <v>1</v>
      </c>
      <c r="G29" s="1">
        <v>378</v>
      </c>
      <c r="H29" s="1">
        <v>63</v>
      </c>
      <c r="I29" s="1">
        <v>50650</v>
      </c>
      <c r="J29" s="1">
        <v>0.37638444</v>
      </c>
      <c r="K29" s="1">
        <v>0.479291047</v>
      </c>
      <c r="L29" s="1">
        <v>2.126900143</v>
      </c>
    </row>
    <row r="30" s="1" customFormat="1" spans="1:12">
      <c r="A30" s="1" t="s">
        <v>1151</v>
      </c>
      <c r="B30" s="1" t="s">
        <v>21</v>
      </c>
      <c r="C30" s="1" t="s">
        <v>22</v>
      </c>
      <c r="D30" s="1" t="s">
        <v>1152</v>
      </c>
      <c r="E30" s="1" t="s">
        <v>1661</v>
      </c>
      <c r="F30" s="1">
        <v>2</v>
      </c>
      <c r="G30" s="1">
        <v>378</v>
      </c>
      <c r="H30" s="1">
        <v>67</v>
      </c>
      <c r="I30" s="1">
        <v>50650</v>
      </c>
      <c r="J30" s="1">
        <v>0.089536572</v>
      </c>
      <c r="K30" s="1">
        <v>0.169595736</v>
      </c>
      <c r="L30" s="1">
        <v>3.99984206</v>
      </c>
    </row>
    <row r="31" s="1" customFormat="1" spans="1:12">
      <c r="A31" s="1" t="s">
        <v>758</v>
      </c>
      <c r="B31" s="1" t="s">
        <v>46</v>
      </c>
      <c r="C31" s="1" t="s">
        <v>47</v>
      </c>
      <c r="D31" s="1" t="s">
        <v>759</v>
      </c>
      <c r="E31" s="1" t="s">
        <v>1662</v>
      </c>
      <c r="F31" s="1">
        <v>1</v>
      </c>
      <c r="G31" s="1">
        <v>378</v>
      </c>
      <c r="H31" s="1">
        <v>11</v>
      </c>
      <c r="I31" s="1">
        <v>50650</v>
      </c>
      <c r="J31" s="1">
        <v>0.079104599</v>
      </c>
      <c r="K31" s="1">
        <v>0.154572206</v>
      </c>
      <c r="L31" s="1">
        <v>12.18133718</v>
      </c>
    </row>
    <row r="32" s="1" customFormat="1" spans="1:12">
      <c r="A32" s="1" t="s">
        <v>1663</v>
      </c>
      <c r="B32" s="1" t="s">
        <v>21</v>
      </c>
      <c r="C32" s="1" t="s">
        <v>572</v>
      </c>
      <c r="D32" s="1" t="s">
        <v>1664</v>
      </c>
      <c r="E32" s="1" t="s">
        <v>1665</v>
      </c>
      <c r="F32" s="1">
        <v>1</v>
      </c>
      <c r="G32" s="1">
        <v>378</v>
      </c>
      <c r="H32" s="1">
        <v>7</v>
      </c>
      <c r="I32" s="1">
        <v>50650</v>
      </c>
      <c r="J32" s="1">
        <v>0.051088649</v>
      </c>
      <c r="K32" s="1">
        <v>0.114654394</v>
      </c>
      <c r="L32" s="1">
        <v>19.14210128</v>
      </c>
    </row>
    <row r="33" s="1" customFormat="1" spans="1:12">
      <c r="A33" s="1" t="s">
        <v>1666</v>
      </c>
      <c r="B33" s="1" t="s">
        <v>21</v>
      </c>
      <c r="C33" s="1" t="s">
        <v>79</v>
      </c>
      <c r="D33" s="1" t="s">
        <v>1667</v>
      </c>
      <c r="E33" s="1" t="s">
        <v>1668</v>
      </c>
      <c r="F33" s="1">
        <v>3</v>
      </c>
      <c r="G33" s="1">
        <v>378</v>
      </c>
      <c r="H33" s="1">
        <v>7</v>
      </c>
      <c r="I33" s="1">
        <v>50650</v>
      </c>
      <c r="J33" s="2">
        <v>1.41e-5</v>
      </c>
      <c r="K33" s="1">
        <v>0.00020423</v>
      </c>
      <c r="L33" s="1">
        <v>57.42630385</v>
      </c>
    </row>
    <row r="34" s="1" customFormat="1" spans="1:12">
      <c r="A34" s="1" t="s">
        <v>1669</v>
      </c>
      <c r="B34" s="1" t="s">
        <v>46</v>
      </c>
      <c r="C34" s="1" t="s">
        <v>210</v>
      </c>
      <c r="D34" s="1" t="s">
        <v>1670</v>
      </c>
      <c r="E34" s="1" t="s">
        <v>1671</v>
      </c>
      <c r="F34" s="1">
        <v>1</v>
      </c>
      <c r="G34" s="1">
        <v>378</v>
      </c>
      <c r="H34" s="1">
        <v>15</v>
      </c>
      <c r="I34" s="1">
        <v>50650</v>
      </c>
      <c r="J34" s="1">
        <v>0.106295522</v>
      </c>
      <c r="K34" s="1">
        <v>0.190213039</v>
      </c>
      <c r="L34" s="1">
        <v>8.9329806</v>
      </c>
    </row>
    <row r="35" s="1" customFormat="1" spans="1:12">
      <c r="A35" s="1" t="s">
        <v>1451</v>
      </c>
      <c r="B35" s="1" t="s">
        <v>46</v>
      </c>
      <c r="C35" s="1" t="s">
        <v>47</v>
      </c>
      <c r="D35" s="1" t="s">
        <v>1452</v>
      </c>
      <c r="E35" s="1" t="s">
        <v>419</v>
      </c>
      <c r="F35" s="1">
        <v>3</v>
      </c>
      <c r="G35" s="1">
        <v>378</v>
      </c>
      <c r="H35" s="1">
        <v>157</v>
      </c>
      <c r="I35" s="1">
        <v>50650</v>
      </c>
      <c r="J35" s="1">
        <v>0.11349352</v>
      </c>
      <c r="K35" s="1">
        <v>0.198394842</v>
      </c>
      <c r="L35" s="1">
        <v>2.560408452</v>
      </c>
    </row>
    <row r="36" s="1" customFormat="1" spans="1:12">
      <c r="A36" s="1" t="s">
        <v>1672</v>
      </c>
      <c r="B36" s="1" t="s">
        <v>46</v>
      </c>
      <c r="C36" s="1" t="s">
        <v>47</v>
      </c>
      <c r="D36" s="1" t="s">
        <v>1673</v>
      </c>
      <c r="E36" s="1" t="s">
        <v>1674</v>
      </c>
      <c r="F36" s="1">
        <v>1</v>
      </c>
      <c r="G36" s="1">
        <v>378</v>
      </c>
      <c r="H36" s="1">
        <v>5</v>
      </c>
      <c r="I36" s="1">
        <v>50650</v>
      </c>
      <c r="J36" s="1">
        <v>0.036763516</v>
      </c>
      <c r="K36" s="1">
        <v>0.091908791</v>
      </c>
      <c r="L36" s="1">
        <v>26.7989418</v>
      </c>
    </row>
    <row r="37" s="1" customFormat="1" spans="1:12">
      <c r="A37" s="1" t="s">
        <v>1675</v>
      </c>
      <c r="B37" s="1" t="s">
        <v>46</v>
      </c>
      <c r="C37" s="1" t="s">
        <v>210</v>
      </c>
      <c r="D37" s="1" t="s">
        <v>1676</v>
      </c>
      <c r="E37" s="1" t="s">
        <v>431</v>
      </c>
      <c r="F37" s="1">
        <v>1</v>
      </c>
      <c r="G37" s="1">
        <v>378</v>
      </c>
      <c r="H37" s="1">
        <v>121</v>
      </c>
      <c r="I37" s="1">
        <v>50650</v>
      </c>
      <c r="J37" s="1">
        <v>0.596462833</v>
      </c>
      <c r="K37" s="1">
        <v>0.687448689</v>
      </c>
      <c r="L37" s="1">
        <v>1.107394289</v>
      </c>
    </row>
    <row r="38" s="1" customFormat="1" spans="1:12">
      <c r="A38" s="1" t="s">
        <v>1555</v>
      </c>
      <c r="B38" s="1" t="s">
        <v>21</v>
      </c>
      <c r="C38" s="1" t="s">
        <v>1556</v>
      </c>
      <c r="D38" s="1" t="s">
        <v>1557</v>
      </c>
      <c r="E38" s="1" t="s">
        <v>1677</v>
      </c>
      <c r="F38" s="1">
        <v>1</v>
      </c>
      <c r="G38" s="1">
        <v>378</v>
      </c>
      <c r="H38" s="1">
        <v>8</v>
      </c>
      <c r="I38" s="1">
        <v>50650</v>
      </c>
      <c r="J38" s="1">
        <v>0.058171336</v>
      </c>
      <c r="K38" s="1">
        <v>0.125976141</v>
      </c>
      <c r="L38" s="1">
        <v>16.74933862</v>
      </c>
    </row>
    <row r="39" s="1" customFormat="1" spans="1:12">
      <c r="A39" s="1" t="s">
        <v>1678</v>
      </c>
      <c r="B39" s="1" t="s">
        <v>21</v>
      </c>
      <c r="C39" s="1" t="s">
        <v>22</v>
      </c>
      <c r="D39" s="1" t="s">
        <v>1679</v>
      </c>
      <c r="E39" s="1" t="s">
        <v>1680</v>
      </c>
      <c r="F39" s="1">
        <v>2</v>
      </c>
      <c r="G39" s="1">
        <v>378</v>
      </c>
      <c r="H39" s="1">
        <v>221</v>
      </c>
      <c r="I39" s="1">
        <v>50650</v>
      </c>
      <c r="J39" s="1">
        <v>0.492069443</v>
      </c>
      <c r="K39" s="1">
        <v>0.5880619</v>
      </c>
      <c r="L39" s="1">
        <v>1.212621801</v>
      </c>
    </row>
    <row r="40" s="1" customFormat="1" spans="1:12">
      <c r="A40" s="1" t="s">
        <v>1513</v>
      </c>
      <c r="B40" s="1" t="s">
        <v>21</v>
      </c>
      <c r="C40" s="1" t="s">
        <v>22</v>
      </c>
      <c r="D40" s="1" t="s">
        <v>1514</v>
      </c>
      <c r="E40" s="1" t="s">
        <v>1681</v>
      </c>
      <c r="F40" s="1">
        <v>5</v>
      </c>
      <c r="G40" s="1">
        <v>378</v>
      </c>
      <c r="H40" s="1">
        <v>111</v>
      </c>
      <c r="I40" s="1">
        <v>50650</v>
      </c>
      <c r="J40" s="1">
        <v>0.001513471</v>
      </c>
      <c r="K40" s="1">
        <v>0.009027724</v>
      </c>
      <c r="L40" s="1">
        <v>6.035797702</v>
      </c>
    </row>
    <row r="41" s="1" customFormat="1" spans="1:12">
      <c r="A41" s="1" t="s">
        <v>45</v>
      </c>
      <c r="B41" s="1" t="s">
        <v>46</v>
      </c>
      <c r="C41" s="1" t="s">
        <v>47</v>
      </c>
      <c r="D41" s="1" t="s">
        <v>48</v>
      </c>
      <c r="E41" s="1" t="s">
        <v>1682</v>
      </c>
      <c r="F41" s="1">
        <v>19</v>
      </c>
      <c r="G41" s="1">
        <v>378</v>
      </c>
      <c r="H41" s="1">
        <v>693</v>
      </c>
      <c r="I41" s="1">
        <v>50650</v>
      </c>
      <c r="J41" s="2">
        <v>1.55e-6</v>
      </c>
      <c r="K41" s="2">
        <v>2.7e-5</v>
      </c>
      <c r="L41" s="1">
        <v>3.67373661</v>
      </c>
    </row>
    <row r="42" s="1" customFormat="1" spans="1:12">
      <c r="A42" s="1" t="s">
        <v>1309</v>
      </c>
      <c r="B42" s="1" t="s">
        <v>21</v>
      </c>
      <c r="C42" s="1" t="s">
        <v>79</v>
      </c>
      <c r="D42" s="1" t="s">
        <v>1310</v>
      </c>
      <c r="E42" s="1" t="s">
        <v>1683</v>
      </c>
      <c r="F42" s="1">
        <v>1</v>
      </c>
      <c r="G42" s="1">
        <v>378</v>
      </c>
      <c r="H42" s="1">
        <v>218</v>
      </c>
      <c r="I42" s="1">
        <v>50650</v>
      </c>
      <c r="J42" s="1">
        <v>0.80535008</v>
      </c>
      <c r="K42" s="1">
        <v>0.867889152</v>
      </c>
      <c r="L42" s="1">
        <v>0.614654628</v>
      </c>
    </row>
    <row r="43" s="1" customFormat="1" spans="1:12">
      <c r="A43" s="1" t="s">
        <v>136</v>
      </c>
      <c r="B43" s="1" t="s">
        <v>46</v>
      </c>
      <c r="C43" s="1" t="s">
        <v>47</v>
      </c>
      <c r="D43" s="1" t="s">
        <v>137</v>
      </c>
      <c r="E43" s="1" t="s">
        <v>1684</v>
      </c>
      <c r="F43" s="1">
        <v>4</v>
      </c>
      <c r="G43" s="1">
        <v>378</v>
      </c>
      <c r="H43" s="1">
        <v>5916</v>
      </c>
      <c r="I43" s="1">
        <v>50650</v>
      </c>
      <c r="J43" s="1">
        <v>1</v>
      </c>
      <c r="K43" s="1">
        <v>1</v>
      </c>
      <c r="L43" s="1">
        <v>0.090598181</v>
      </c>
    </row>
    <row r="44" s="1" customFormat="1" spans="1:12">
      <c r="A44" s="1" t="s">
        <v>1295</v>
      </c>
      <c r="B44" s="1" t="s">
        <v>46</v>
      </c>
      <c r="C44" s="1" t="s">
        <v>47</v>
      </c>
      <c r="D44" s="1" t="s">
        <v>1296</v>
      </c>
      <c r="E44" s="1" t="s">
        <v>1685</v>
      </c>
      <c r="F44" s="1">
        <v>1</v>
      </c>
      <c r="G44" s="1">
        <v>378</v>
      </c>
      <c r="H44" s="1">
        <v>180</v>
      </c>
      <c r="I44" s="1">
        <v>50650</v>
      </c>
      <c r="J44" s="1">
        <v>0.740959692</v>
      </c>
      <c r="K44" s="1">
        <v>0.815295454</v>
      </c>
      <c r="L44" s="1">
        <v>0.74441505</v>
      </c>
    </row>
    <row r="45" s="1" customFormat="1" spans="1:12">
      <c r="A45" s="1" t="s">
        <v>1072</v>
      </c>
      <c r="B45" s="1" t="s">
        <v>21</v>
      </c>
      <c r="C45" s="1" t="s">
        <v>79</v>
      </c>
      <c r="D45" s="1" t="s">
        <v>1073</v>
      </c>
      <c r="E45" s="1" t="s">
        <v>1686</v>
      </c>
      <c r="F45" s="1">
        <v>1</v>
      </c>
      <c r="G45" s="1">
        <v>378</v>
      </c>
      <c r="H45" s="1">
        <v>42</v>
      </c>
      <c r="I45" s="1">
        <v>50650</v>
      </c>
      <c r="J45" s="1">
        <v>0.270027611</v>
      </c>
      <c r="K45" s="1">
        <v>0.370199145</v>
      </c>
      <c r="L45" s="1">
        <v>3.190350214</v>
      </c>
    </row>
    <row r="46" s="1" customFormat="1" spans="1:12">
      <c r="A46" s="1" t="s">
        <v>1687</v>
      </c>
      <c r="B46" s="1" t="s">
        <v>46</v>
      </c>
      <c r="C46" s="1" t="s">
        <v>47</v>
      </c>
      <c r="D46" s="1" t="s">
        <v>1688</v>
      </c>
      <c r="E46" s="1" t="s">
        <v>1689</v>
      </c>
      <c r="F46" s="1">
        <v>1</v>
      </c>
      <c r="G46" s="1">
        <v>378</v>
      </c>
      <c r="H46" s="1">
        <v>167</v>
      </c>
      <c r="I46" s="1">
        <v>50650</v>
      </c>
      <c r="J46" s="1">
        <v>0.714368852</v>
      </c>
      <c r="K46" s="1">
        <v>0.792448318</v>
      </c>
      <c r="L46" s="1">
        <v>0.802363527</v>
      </c>
    </row>
    <row r="47" s="1" customFormat="1" spans="1:12">
      <c r="A47" s="1" t="s">
        <v>1568</v>
      </c>
      <c r="B47" s="1" t="s">
        <v>13</v>
      </c>
      <c r="C47" s="1" t="s">
        <v>14</v>
      </c>
      <c r="D47" s="1" t="s">
        <v>1569</v>
      </c>
      <c r="E47" s="1" t="s">
        <v>1690</v>
      </c>
      <c r="F47" s="1">
        <v>1</v>
      </c>
      <c r="G47" s="1">
        <v>378</v>
      </c>
      <c r="H47" s="1">
        <v>11</v>
      </c>
      <c r="I47" s="1">
        <v>50650</v>
      </c>
      <c r="J47" s="1">
        <v>0.079104599</v>
      </c>
      <c r="K47" s="1">
        <v>0.154572206</v>
      </c>
      <c r="L47" s="1">
        <v>12.18133718</v>
      </c>
    </row>
    <row r="48" s="1" customFormat="1" spans="1:12">
      <c r="A48" s="1" t="s">
        <v>526</v>
      </c>
      <c r="B48" s="1" t="s">
        <v>21</v>
      </c>
      <c r="C48" s="1" t="s">
        <v>79</v>
      </c>
      <c r="D48" s="1" t="s">
        <v>527</v>
      </c>
      <c r="E48" s="1" t="s">
        <v>1691</v>
      </c>
      <c r="F48" s="1">
        <v>1</v>
      </c>
      <c r="G48" s="1">
        <v>378</v>
      </c>
      <c r="H48" s="1">
        <v>4</v>
      </c>
      <c r="I48" s="1">
        <v>50650</v>
      </c>
      <c r="J48" s="1">
        <v>0.029520272</v>
      </c>
      <c r="K48" s="1">
        <v>0.078108114</v>
      </c>
      <c r="L48" s="1">
        <v>33.49867725</v>
      </c>
    </row>
    <row r="49" s="1" customFormat="1" spans="1:12">
      <c r="A49" s="1" t="s">
        <v>1147</v>
      </c>
      <c r="B49" s="1" t="s">
        <v>46</v>
      </c>
      <c r="C49" s="1" t="s">
        <v>191</v>
      </c>
      <c r="D49" s="1" t="s">
        <v>1148</v>
      </c>
      <c r="E49" s="1" t="s">
        <v>1692</v>
      </c>
      <c r="F49" s="1">
        <v>2</v>
      </c>
      <c r="G49" s="1">
        <v>378</v>
      </c>
      <c r="H49" s="1">
        <v>66</v>
      </c>
      <c r="I49" s="1">
        <v>50650</v>
      </c>
      <c r="J49" s="1">
        <v>0.087278466</v>
      </c>
      <c r="K49" s="1">
        <v>0.165780327</v>
      </c>
      <c r="L49" s="1">
        <v>4.060445727</v>
      </c>
    </row>
    <row r="50" s="1" customFormat="1" spans="1:12">
      <c r="A50" s="1" t="s">
        <v>1693</v>
      </c>
      <c r="B50" s="1" t="s">
        <v>13</v>
      </c>
      <c r="C50" s="1" t="s">
        <v>14</v>
      </c>
      <c r="D50" s="1" t="s">
        <v>1694</v>
      </c>
      <c r="E50" s="1" t="s">
        <v>1695</v>
      </c>
      <c r="F50" s="1">
        <v>3</v>
      </c>
      <c r="G50" s="1">
        <v>378</v>
      </c>
      <c r="H50" s="1">
        <v>36</v>
      </c>
      <c r="I50" s="1">
        <v>50650</v>
      </c>
      <c r="J50" s="1">
        <v>0.002452798</v>
      </c>
      <c r="K50" s="1">
        <v>0.01367133</v>
      </c>
      <c r="L50" s="1">
        <v>11.16622575</v>
      </c>
    </row>
    <row r="51" s="1" customFormat="1" spans="1:12">
      <c r="A51" s="1" t="s">
        <v>322</v>
      </c>
      <c r="B51" s="1" t="s">
        <v>13</v>
      </c>
      <c r="C51" s="1" t="s">
        <v>14</v>
      </c>
      <c r="D51" s="1" t="s">
        <v>323</v>
      </c>
      <c r="E51" s="1" t="s">
        <v>1696</v>
      </c>
      <c r="F51" s="1">
        <v>10</v>
      </c>
      <c r="G51" s="1">
        <v>378</v>
      </c>
      <c r="H51" s="1">
        <v>76</v>
      </c>
      <c r="I51" s="1">
        <v>50650</v>
      </c>
      <c r="J51" s="2">
        <v>2.93e-10</v>
      </c>
      <c r="K51" s="2">
        <v>8.31e-9</v>
      </c>
      <c r="L51" s="1">
        <v>17.63088276</v>
      </c>
    </row>
    <row r="52" s="1" customFormat="1" spans="1:12">
      <c r="A52" s="1" t="s">
        <v>223</v>
      </c>
      <c r="B52" s="1" t="s">
        <v>13</v>
      </c>
      <c r="C52" s="1" t="s">
        <v>14</v>
      </c>
      <c r="D52" s="1" t="s">
        <v>224</v>
      </c>
      <c r="E52" s="1" t="s">
        <v>1697</v>
      </c>
      <c r="F52" s="1">
        <v>34</v>
      </c>
      <c r="G52" s="1">
        <v>378</v>
      </c>
      <c r="H52" s="1">
        <v>290</v>
      </c>
      <c r="I52" s="1">
        <v>50650</v>
      </c>
      <c r="J52" s="2">
        <v>4.56e-30</v>
      </c>
      <c r="K52" s="2">
        <v>5.16e-28</v>
      </c>
      <c r="L52" s="1">
        <v>15.7097245</v>
      </c>
    </row>
    <row r="53" s="1" customFormat="1" spans="1:12">
      <c r="A53" s="1" t="s">
        <v>1698</v>
      </c>
      <c r="B53" s="1" t="s">
        <v>21</v>
      </c>
      <c r="C53" s="1" t="s">
        <v>79</v>
      </c>
      <c r="D53" s="1" t="s">
        <v>1699</v>
      </c>
      <c r="E53" s="1" t="s">
        <v>1700</v>
      </c>
      <c r="F53" s="1">
        <v>1</v>
      </c>
      <c r="G53" s="1">
        <v>378</v>
      </c>
      <c r="H53" s="1">
        <v>7</v>
      </c>
      <c r="I53" s="1">
        <v>50650</v>
      </c>
      <c r="J53" s="1">
        <v>0.051088649</v>
      </c>
      <c r="K53" s="1">
        <v>0.114654394</v>
      </c>
      <c r="L53" s="1">
        <v>19.14210128</v>
      </c>
    </row>
    <row r="54" s="1" customFormat="1" spans="1:12">
      <c r="A54" s="1" t="s">
        <v>1701</v>
      </c>
      <c r="B54" s="1" t="s">
        <v>46</v>
      </c>
      <c r="C54" s="1" t="s">
        <v>47</v>
      </c>
      <c r="D54" s="1" t="s">
        <v>1702</v>
      </c>
      <c r="E54" s="1" t="s">
        <v>1703</v>
      </c>
      <c r="F54" s="1">
        <v>1</v>
      </c>
      <c r="G54" s="1">
        <v>378</v>
      </c>
      <c r="H54" s="1">
        <v>31</v>
      </c>
      <c r="I54" s="1">
        <v>50650</v>
      </c>
      <c r="J54" s="1">
        <v>0.207283073</v>
      </c>
      <c r="K54" s="1">
        <v>0.301180533</v>
      </c>
      <c r="L54" s="1">
        <v>4.322409968</v>
      </c>
    </row>
    <row r="55" s="1" customFormat="1" spans="1:12">
      <c r="A55" s="1" t="s">
        <v>1704</v>
      </c>
      <c r="B55" s="1" t="s">
        <v>21</v>
      </c>
      <c r="C55" s="1" t="s">
        <v>79</v>
      </c>
      <c r="D55" s="1" t="s">
        <v>1705</v>
      </c>
      <c r="E55" s="1" t="s">
        <v>1706</v>
      </c>
      <c r="F55" s="1">
        <v>3</v>
      </c>
      <c r="G55" s="1">
        <v>378</v>
      </c>
      <c r="H55" s="1">
        <v>71</v>
      </c>
      <c r="I55" s="1">
        <v>50650</v>
      </c>
      <c r="J55" s="1">
        <v>0.016215828</v>
      </c>
      <c r="K55" s="1">
        <v>0.059283672</v>
      </c>
      <c r="L55" s="1">
        <v>5.661748267</v>
      </c>
    </row>
    <row r="56" s="1" customFormat="1" spans="1:12">
      <c r="A56" s="1" t="s">
        <v>1707</v>
      </c>
      <c r="B56" s="1" t="s">
        <v>46</v>
      </c>
      <c r="C56" s="1" t="s">
        <v>47</v>
      </c>
      <c r="D56" s="1" t="s">
        <v>1708</v>
      </c>
      <c r="E56" s="1" t="s">
        <v>1709</v>
      </c>
      <c r="F56" s="1">
        <v>1</v>
      </c>
      <c r="G56" s="1">
        <v>378</v>
      </c>
      <c r="H56" s="1">
        <v>34</v>
      </c>
      <c r="I56" s="1">
        <v>50650</v>
      </c>
      <c r="J56" s="1">
        <v>0.224910096</v>
      </c>
      <c r="K56" s="1">
        <v>0.321976559</v>
      </c>
      <c r="L56" s="1">
        <v>3.941020853</v>
      </c>
    </row>
    <row r="57" s="1" customFormat="1" spans="1:12">
      <c r="A57" s="1" t="s">
        <v>1710</v>
      </c>
      <c r="B57" s="1" t="s">
        <v>46</v>
      </c>
      <c r="C57" s="1" t="s">
        <v>47</v>
      </c>
      <c r="D57" s="1" t="s">
        <v>1711</v>
      </c>
      <c r="E57" s="1" t="s">
        <v>1712</v>
      </c>
      <c r="F57" s="1">
        <v>1</v>
      </c>
      <c r="G57" s="1">
        <v>378</v>
      </c>
      <c r="H57" s="1">
        <v>56</v>
      </c>
      <c r="I57" s="1">
        <v>50650</v>
      </c>
      <c r="J57" s="1">
        <v>0.342771171</v>
      </c>
      <c r="K57" s="1">
        <v>0.442285381</v>
      </c>
      <c r="L57" s="1">
        <v>2.392762661</v>
      </c>
    </row>
    <row r="58" s="1" customFormat="1" spans="1:12">
      <c r="A58" s="1" t="s">
        <v>1331</v>
      </c>
      <c r="B58" s="1" t="s">
        <v>21</v>
      </c>
      <c r="C58" s="1" t="s">
        <v>572</v>
      </c>
      <c r="D58" s="1" t="s">
        <v>1332</v>
      </c>
      <c r="E58" s="1" t="s">
        <v>1713</v>
      </c>
      <c r="F58" s="1">
        <v>3</v>
      </c>
      <c r="G58" s="1">
        <v>378</v>
      </c>
      <c r="H58" s="1">
        <v>308</v>
      </c>
      <c r="I58" s="1">
        <v>50650</v>
      </c>
      <c r="J58" s="1">
        <v>0.404121563</v>
      </c>
      <c r="K58" s="1">
        <v>0.505151954</v>
      </c>
      <c r="L58" s="1">
        <v>1.305143269</v>
      </c>
    </row>
    <row r="59" s="1" customFormat="1" spans="1:12">
      <c r="A59" s="1" t="s">
        <v>874</v>
      </c>
      <c r="B59" s="1" t="s">
        <v>21</v>
      </c>
      <c r="C59" s="1" t="s">
        <v>79</v>
      </c>
      <c r="D59" s="1" t="s">
        <v>875</v>
      </c>
      <c r="E59" s="1" t="s">
        <v>1714</v>
      </c>
      <c r="F59" s="1">
        <v>2</v>
      </c>
      <c r="G59" s="1">
        <v>378</v>
      </c>
      <c r="H59" s="1">
        <v>19</v>
      </c>
      <c r="I59" s="1">
        <v>50650</v>
      </c>
      <c r="J59" s="1">
        <v>0.008734289</v>
      </c>
      <c r="K59" s="1">
        <v>0.035779016</v>
      </c>
      <c r="L59" s="1">
        <v>14.10470621</v>
      </c>
    </row>
    <row r="60" s="1" customFormat="1" spans="1:12">
      <c r="A60" s="1" t="s">
        <v>1715</v>
      </c>
      <c r="B60" s="1" t="s">
        <v>46</v>
      </c>
      <c r="C60" s="1" t="s">
        <v>47</v>
      </c>
      <c r="D60" s="1" t="s">
        <v>1716</v>
      </c>
      <c r="E60" s="1" t="s">
        <v>1717</v>
      </c>
      <c r="F60" s="1">
        <v>1</v>
      </c>
      <c r="G60" s="1">
        <v>378</v>
      </c>
      <c r="H60" s="1">
        <v>27</v>
      </c>
      <c r="I60" s="1">
        <v>50650</v>
      </c>
      <c r="J60" s="1">
        <v>0.183156925</v>
      </c>
      <c r="K60" s="1">
        <v>0.276156783</v>
      </c>
      <c r="L60" s="1">
        <v>4.962767</v>
      </c>
    </row>
    <row r="61" s="1" customFormat="1" spans="1:12">
      <c r="A61" s="1" t="s">
        <v>1718</v>
      </c>
      <c r="B61" s="1" t="s">
        <v>21</v>
      </c>
      <c r="C61" s="1" t="s">
        <v>79</v>
      </c>
      <c r="D61" s="1" t="s">
        <v>1719</v>
      </c>
      <c r="E61" s="1" t="s">
        <v>1720</v>
      </c>
      <c r="F61" s="1">
        <v>1</v>
      </c>
      <c r="G61" s="1">
        <v>378</v>
      </c>
      <c r="H61" s="1">
        <v>4</v>
      </c>
      <c r="I61" s="1">
        <v>50650</v>
      </c>
      <c r="J61" s="1">
        <v>0.029520272</v>
      </c>
      <c r="K61" s="1">
        <v>0.078108114</v>
      </c>
      <c r="L61" s="1">
        <v>33.49867725</v>
      </c>
    </row>
    <row r="62" s="1" customFormat="1" spans="1:12">
      <c r="A62" s="1" t="s">
        <v>1721</v>
      </c>
      <c r="B62" s="1" t="s">
        <v>46</v>
      </c>
      <c r="C62" s="1" t="s">
        <v>47</v>
      </c>
      <c r="D62" s="1" t="s">
        <v>1722</v>
      </c>
      <c r="E62" s="1" t="s">
        <v>1723</v>
      </c>
      <c r="F62" s="1">
        <v>1</v>
      </c>
      <c r="G62" s="1">
        <v>378</v>
      </c>
      <c r="H62" s="1">
        <v>2</v>
      </c>
      <c r="I62" s="1">
        <v>50650</v>
      </c>
      <c r="J62" s="1">
        <v>0.014870413</v>
      </c>
      <c r="K62" s="1">
        <v>0.055288779</v>
      </c>
      <c r="L62" s="1">
        <v>66.9973545</v>
      </c>
    </row>
    <row r="63" s="1" customFormat="1" spans="1:12">
      <c r="A63" s="1" t="s">
        <v>1724</v>
      </c>
      <c r="B63" s="1" t="s">
        <v>46</v>
      </c>
      <c r="C63" s="1" t="s">
        <v>47</v>
      </c>
      <c r="D63" s="1" t="s">
        <v>1725</v>
      </c>
      <c r="E63" s="1" t="s">
        <v>462</v>
      </c>
      <c r="F63" s="1">
        <v>1</v>
      </c>
      <c r="G63" s="1">
        <v>378</v>
      </c>
      <c r="H63" s="1">
        <v>15</v>
      </c>
      <c r="I63" s="1">
        <v>50650</v>
      </c>
      <c r="J63" s="1">
        <v>0.106295522</v>
      </c>
      <c r="K63" s="1">
        <v>0.190213039</v>
      </c>
      <c r="L63" s="1">
        <v>8.9329806</v>
      </c>
    </row>
    <row r="64" s="1" customFormat="1" spans="1:12">
      <c r="A64" s="1" t="s">
        <v>1726</v>
      </c>
      <c r="B64" s="1" t="s">
        <v>21</v>
      </c>
      <c r="C64" s="1" t="s">
        <v>572</v>
      </c>
      <c r="D64" s="1" t="s">
        <v>1727</v>
      </c>
      <c r="E64" s="1" t="s">
        <v>1728</v>
      </c>
      <c r="F64" s="1">
        <v>1</v>
      </c>
      <c r="G64" s="1">
        <v>378</v>
      </c>
      <c r="H64" s="1">
        <v>79</v>
      </c>
      <c r="I64" s="1">
        <v>50650</v>
      </c>
      <c r="J64" s="1">
        <v>0.446915439</v>
      </c>
      <c r="K64" s="1">
        <v>0.543653844</v>
      </c>
      <c r="L64" s="1">
        <v>1.696135557</v>
      </c>
    </row>
    <row r="65" s="1" customFormat="1" spans="1:12">
      <c r="A65" s="1" t="s">
        <v>1133</v>
      </c>
      <c r="B65" s="1" t="s">
        <v>46</v>
      </c>
      <c r="C65" s="1" t="s">
        <v>191</v>
      </c>
      <c r="D65" s="1" t="s">
        <v>1134</v>
      </c>
      <c r="E65" s="1" t="s">
        <v>744</v>
      </c>
      <c r="F65" s="1">
        <v>2</v>
      </c>
      <c r="G65" s="1">
        <v>378</v>
      </c>
      <c r="H65" s="1">
        <v>61</v>
      </c>
      <c r="I65" s="1">
        <v>50650</v>
      </c>
      <c r="J65" s="1">
        <v>0.076259198</v>
      </c>
      <c r="K65" s="1">
        <v>0.154572206</v>
      </c>
      <c r="L65" s="1">
        <v>4.393269147</v>
      </c>
    </row>
    <row r="66" s="1" customFormat="1" spans="1:12">
      <c r="A66" s="1" t="s">
        <v>1729</v>
      </c>
      <c r="B66" s="1" t="s">
        <v>21</v>
      </c>
      <c r="C66" s="1" t="s">
        <v>79</v>
      </c>
      <c r="D66" s="1" t="s">
        <v>1730</v>
      </c>
      <c r="E66" s="1" t="s">
        <v>1731</v>
      </c>
      <c r="F66" s="1">
        <v>1</v>
      </c>
      <c r="G66" s="1">
        <v>378</v>
      </c>
      <c r="H66" s="1">
        <v>17</v>
      </c>
      <c r="I66" s="1">
        <v>50650</v>
      </c>
      <c r="J66" s="1">
        <v>0.119589198</v>
      </c>
      <c r="K66" s="1">
        <v>0.206922786</v>
      </c>
      <c r="L66" s="1">
        <v>7.882041706</v>
      </c>
    </row>
    <row r="67" s="1" customFormat="1" spans="1:12">
      <c r="A67" s="1" t="s">
        <v>986</v>
      </c>
      <c r="B67" s="1" t="s">
        <v>21</v>
      </c>
      <c r="C67" s="1" t="s">
        <v>79</v>
      </c>
      <c r="D67" s="1" t="s">
        <v>987</v>
      </c>
      <c r="E67" s="1" t="s">
        <v>1732</v>
      </c>
      <c r="F67" s="1">
        <v>1</v>
      </c>
      <c r="G67" s="1">
        <v>378</v>
      </c>
      <c r="H67" s="1">
        <v>29</v>
      </c>
      <c r="I67" s="1">
        <v>50650</v>
      </c>
      <c r="J67" s="1">
        <v>0.195310173</v>
      </c>
      <c r="K67" s="1">
        <v>0.288093097</v>
      </c>
      <c r="L67" s="1">
        <v>4.620507207</v>
      </c>
    </row>
    <row r="68" s="1" customFormat="1" spans="1:12">
      <c r="A68" s="1" t="s">
        <v>1733</v>
      </c>
      <c r="B68" s="1" t="s">
        <v>46</v>
      </c>
      <c r="C68" s="1" t="s">
        <v>47</v>
      </c>
      <c r="D68" s="1" t="s">
        <v>1734</v>
      </c>
      <c r="E68" s="1" t="s">
        <v>1735</v>
      </c>
      <c r="F68" s="1">
        <v>3</v>
      </c>
      <c r="G68" s="1">
        <v>378</v>
      </c>
      <c r="H68" s="1">
        <v>31</v>
      </c>
      <c r="I68" s="1">
        <v>50650</v>
      </c>
      <c r="J68" s="1">
        <v>0.001587278</v>
      </c>
      <c r="K68" s="1">
        <v>0.009304733</v>
      </c>
      <c r="L68" s="1">
        <v>12.9672299</v>
      </c>
    </row>
    <row r="69" s="1" customFormat="1" spans="1:12">
      <c r="A69" s="1" t="s">
        <v>34</v>
      </c>
      <c r="B69" s="1" t="s">
        <v>21</v>
      </c>
      <c r="C69" s="1" t="s">
        <v>35</v>
      </c>
      <c r="D69" s="1" t="s">
        <v>36</v>
      </c>
      <c r="E69" s="1" t="s">
        <v>561</v>
      </c>
      <c r="F69" s="1">
        <v>19</v>
      </c>
      <c r="G69" s="1">
        <v>378</v>
      </c>
      <c r="H69" s="1">
        <v>824</v>
      </c>
      <c r="I69" s="1">
        <v>50650</v>
      </c>
      <c r="J69" s="2">
        <v>1.79e-5</v>
      </c>
      <c r="K69" s="1">
        <v>0.00024327</v>
      </c>
      <c r="L69" s="1">
        <v>3.089683824</v>
      </c>
    </row>
    <row r="70" s="1" customFormat="1" spans="1:12">
      <c r="A70" s="1" t="s">
        <v>1177</v>
      </c>
      <c r="B70" s="1" t="s">
        <v>13</v>
      </c>
      <c r="C70" s="1" t="s">
        <v>14</v>
      </c>
      <c r="D70" s="1" t="s">
        <v>1178</v>
      </c>
      <c r="E70" s="1" t="s">
        <v>1736</v>
      </c>
      <c r="F70" s="1">
        <v>11</v>
      </c>
      <c r="G70" s="1">
        <v>378</v>
      </c>
      <c r="H70" s="1">
        <v>74</v>
      </c>
      <c r="I70" s="1">
        <v>50650</v>
      </c>
      <c r="J70" s="2">
        <v>9.5e-12</v>
      </c>
      <c r="K70" s="2">
        <v>3.4e-10</v>
      </c>
      <c r="L70" s="1">
        <v>19.91813242</v>
      </c>
    </row>
    <row r="71" s="1" customFormat="1" spans="1:12">
      <c r="A71" s="1" t="s">
        <v>253</v>
      </c>
      <c r="B71" s="1" t="s">
        <v>13</v>
      </c>
      <c r="C71" s="1" t="s">
        <v>14</v>
      </c>
      <c r="D71" s="1" t="s">
        <v>254</v>
      </c>
      <c r="E71" s="1" t="s">
        <v>1737</v>
      </c>
      <c r="F71" s="1">
        <v>2</v>
      </c>
      <c r="G71" s="1">
        <v>378</v>
      </c>
      <c r="H71" s="1">
        <v>6</v>
      </c>
      <c r="I71" s="1">
        <v>50650</v>
      </c>
      <c r="J71" s="1">
        <v>0.000816889</v>
      </c>
      <c r="K71" s="1">
        <v>0.005290328</v>
      </c>
      <c r="L71" s="1">
        <v>44.664903</v>
      </c>
    </row>
    <row r="72" s="1" customFormat="1" spans="1:12">
      <c r="A72" s="1" t="s">
        <v>1738</v>
      </c>
      <c r="B72" s="1" t="s">
        <v>46</v>
      </c>
      <c r="C72" s="1" t="s">
        <v>191</v>
      </c>
      <c r="D72" s="1" t="s">
        <v>1739</v>
      </c>
      <c r="E72" s="1" t="s">
        <v>732</v>
      </c>
      <c r="F72" s="1">
        <v>1</v>
      </c>
      <c r="G72" s="1">
        <v>378</v>
      </c>
      <c r="H72" s="1">
        <v>49</v>
      </c>
      <c r="I72" s="1">
        <v>50650</v>
      </c>
      <c r="J72" s="1">
        <v>0.307351175</v>
      </c>
      <c r="K72" s="1">
        <v>0.404252996</v>
      </c>
      <c r="L72" s="1">
        <v>2.734585898</v>
      </c>
    </row>
    <row r="73" s="1" customFormat="1" spans="1:12">
      <c r="A73" s="1" t="s">
        <v>1227</v>
      </c>
      <c r="B73" s="1" t="s">
        <v>46</v>
      </c>
      <c r="C73" s="1" t="s">
        <v>47</v>
      </c>
      <c r="D73" s="1" t="s">
        <v>1228</v>
      </c>
      <c r="E73" s="1" t="s">
        <v>1740</v>
      </c>
      <c r="F73" s="1">
        <v>2</v>
      </c>
      <c r="G73" s="1">
        <v>378</v>
      </c>
      <c r="H73" s="1">
        <v>94</v>
      </c>
      <c r="I73" s="1">
        <v>50650</v>
      </c>
      <c r="J73" s="1">
        <v>0.155842489</v>
      </c>
      <c r="K73" s="1">
        <v>0.252091298</v>
      </c>
      <c r="L73" s="1">
        <v>2.850951255</v>
      </c>
    </row>
    <row r="74" s="1" customFormat="1" spans="1:12">
      <c r="A74" s="1" t="s">
        <v>1741</v>
      </c>
      <c r="B74" s="1" t="s">
        <v>46</v>
      </c>
      <c r="C74" s="1" t="s">
        <v>47</v>
      </c>
      <c r="D74" s="1" t="s">
        <v>1742</v>
      </c>
      <c r="E74" s="1" t="s">
        <v>1743</v>
      </c>
      <c r="F74" s="1">
        <v>2</v>
      </c>
      <c r="G74" s="1">
        <v>378</v>
      </c>
      <c r="H74" s="1">
        <v>20</v>
      </c>
      <c r="I74" s="1">
        <v>50650</v>
      </c>
      <c r="J74" s="1">
        <v>0.009657235</v>
      </c>
      <c r="K74" s="1">
        <v>0.039322872</v>
      </c>
      <c r="L74" s="1">
        <v>13.3994709</v>
      </c>
    </row>
    <row r="75" s="1" customFormat="1" spans="1:12">
      <c r="A75" s="1" t="s">
        <v>1211</v>
      </c>
      <c r="B75" s="1" t="s">
        <v>46</v>
      </c>
      <c r="C75" s="1" t="s">
        <v>47</v>
      </c>
      <c r="D75" s="1" t="s">
        <v>1212</v>
      </c>
      <c r="E75" s="1" t="s">
        <v>1744</v>
      </c>
      <c r="F75" s="1">
        <v>4</v>
      </c>
      <c r="G75" s="1">
        <v>378</v>
      </c>
      <c r="H75" s="1">
        <v>86</v>
      </c>
      <c r="I75" s="1">
        <v>50650</v>
      </c>
      <c r="J75" s="1">
        <v>0.004007744</v>
      </c>
      <c r="K75" s="1">
        <v>0.020337804</v>
      </c>
      <c r="L75" s="1">
        <v>6.232312046</v>
      </c>
    </row>
    <row r="76" s="1" customFormat="1" spans="1:12">
      <c r="A76" s="1" t="s">
        <v>310</v>
      </c>
      <c r="B76" s="1" t="s">
        <v>46</v>
      </c>
      <c r="C76" s="1" t="s">
        <v>210</v>
      </c>
      <c r="D76" s="1" t="s">
        <v>311</v>
      </c>
      <c r="E76" s="1" t="s">
        <v>1745</v>
      </c>
      <c r="F76" s="1">
        <v>2</v>
      </c>
      <c r="G76" s="1">
        <v>378</v>
      </c>
      <c r="H76" s="1">
        <v>53</v>
      </c>
      <c r="I76" s="1">
        <v>50650</v>
      </c>
      <c r="J76" s="1">
        <v>0.059667886</v>
      </c>
      <c r="K76" s="1">
        <v>0.128806865</v>
      </c>
      <c r="L76" s="1">
        <v>5.056404113</v>
      </c>
    </row>
    <row r="77" s="1" customFormat="1" spans="1:12">
      <c r="A77" s="1" t="s">
        <v>396</v>
      </c>
      <c r="B77" s="1" t="s">
        <v>13</v>
      </c>
      <c r="C77" s="1" t="s">
        <v>14</v>
      </c>
      <c r="D77" s="1" t="s">
        <v>397</v>
      </c>
      <c r="E77" s="1" t="s">
        <v>1746</v>
      </c>
      <c r="F77" s="1">
        <v>1</v>
      </c>
      <c r="G77" s="1">
        <v>378</v>
      </c>
      <c r="H77" s="1">
        <v>265</v>
      </c>
      <c r="I77" s="1">
        <v>50650</v>
      </c>
      <c r="J77" s="1">
        <v>0.863348003</v>
      </c>
      <c r="K77" s="1">
        <v>0.920182825</v>
      </c>
      <c r="L77" s="1">
        <v>0.505640411</v>
      </c>
    </row>
    <row r="78" s="1" customFormat="1" spans="1:12">
      <c r="A78" s="1" t="s">
        <v>1747</v>
      </c>
      <c r="B78" s="1" t="s">
        <v>46</v>
      </c>
      <c r="C78" s="1" t="s">
        <v>47</v>
      </c>
      <c r="D78" s="1" t="s">
        <v>1748</v>
      </c>
      <c r="E78" s="1" t="s">
        <v>1749</v>
      </c>
      <c r="F78" s="1">
        <v>1</v>
      </c>
      <c r="G78" s="1">
        <v>378</v>
      </c>
      <c r="H78" s="1">
        <v>23</v>
      </c>
      <c r="I78" s="1">
        <v>50650</v>
      </c>
      <c r="J78" s="1">
        <v>0.158298506</v>
      </c>
      <c r="K78" s="1">
        <v>0.252091298</v>
      </c>
      <c r="L78" s="1">
        <v>5.825856913</v>
      </c>
    </row>
    <row r="79" s="1" customFormat="1" spans="1:12">
      <c r="A79" s="1" t="s">
        <v>1750</v>
      </c>
      <c r="B79" s="1" t="s">
        <v>46</v>
      </c>
      <c r="C79" s="1" t="s">
        <v>210</v>
      </c>
      <c r="D79" s="1" t="s">
        <v>1751</v>
      </c>
      <c r="E79" s="1" t="s">
        <v>1752</v>
      </c>
      <c r="F79" s="1">
        <v>2</v>
      </c>
      <c r="G79" s="1">
        <v>378</v>
      </c>
      <c r="H79" s="1">
        <v>55</v>
      </c>
      <c r="I79" s="1">
        <v>50650</v>
      </c>
      <c r="J79" s="1">
        <v>0.063686447</v>
      </c>
      <c r="K79" s="1">
        <v>0.137046784</v>
      </c>
      <c r="L79" s="1">
        <v>4.872534873</v>
      </c>
    </row>
    <row r="80" s="1" customFormat="1" spans="1:12">
      <c r="A80" s="1" t="s">
        <v>1753</v>
      </c>
      <c r="B80" s="1" t="s">
        <v>46</v>
      </c>
      <c r="C80" s="1" t="s">
        <v>47</v>
      </c>
      <c r="D80" s="1" t="s">
        <v>1754</v>
      </c>
      <c r="E80" s="1" t="s">
        <v>1755</v>
      </c>
      <c r="F80" s="1">
        <v>1</v>
      </c>
      <c r="G80" s="1">
        <v>378</v>
      </c>
      <c r="H80" s="1">
        <v>3</v>
      </c>
      <c r="I80" s="1">
        <v>50650</v>
      </c>
      <c r="J80" s="1">
        <v>0.022222707</v>
      </c>
      <c r="K80" s="1">
        <v>0.066278248</v>
      </c>
      <c r="L80" s="1">
        <v>44.664903</v>
      </c>
    </row>
    <row r="81" s="1" customFormat="1" spans="1:12">
      <c r="A81" s="1" t="s">
        <v>1756</v>
      </c>
      <c r="B81" s="1" t="s">
        <v>13</v>
      </c>
      <c r="C81" s="1" t="s">
        <v>14</v>
      </c>
      <c r="D81" s="1" t="s">
        <v>1757</v>
      </c>
      <c r="E81" s="1" t="s">
        <v>1758</v>
      </c>
      <c r="F81" s="1">
        <v>1</v>
      </c>
      <c r="G81" s="1">
        <v>378</v>
      </c>
      <c r="H81" s="1">
        <v>35</v>
      </c>
      <c r="I81" s="1">
        <v>50650</v>
      </c>
      <c r="J81" s="1">
        <v>0.230698463</v>
      </c>
      <c r="K81" s="1">
        <v>0.328190283</v>
      </c>
      <c r="L81" s="1">
        <v>3.828420257</v>
      </c>
    </row>
    <row r="82" s="1" customFormat="1" spans="1:12">
      <c r="A82" s="1" t="s">
        <v>1759</v>
      </c>
      <c r="B82" s="1" t="s">
        <v>46</v>
      </c>
      <c r="C82" s="1" t="s">
        <v>191</v>
      </c>
      <c r="D82" s="1" t="s">
        <v>1760</v>
      </c>
      <c r="E82" s="1" t="s">
        <v>1761</v>
      </c>
      <c r="F82" s="1">
        <v>1</v>
      </c>
      <c r="G82" s="1">
        <v>378</v>
      </c>
      <c r="H82" s="1">
        <v>3</v>
      </c>
      <c r="I82" s="1">
        <v>50650</v>
      </c>
      <c r="J82" s="1">
        <v>0.022222707</v>
      </c>
      <c r="K82" s="1">
        <v>0.066278248</v>
      </c>
      <c r="L82" s="1">
        <v>44.664903</v>
      </c>
    </row>
    <row r="83" s="1" customFormat="1" spans="1:12">
      <c r="A83" s="1" t="s">
        <v>307</v>
      </c>
      <c r="B83" s="1" t="s">
        <v>13</v>
      </c>
      <c r="C83" s="1" t="s">
        <v>14</v>
      </c>
      <c r="D83" s="1" t="s">
        <v>308</v>
      </c>
      <c r="E83" s="1" t="s">
        <v>1762</v>
      </c>
      <c r="F83" s="1">
        <v>1</v>
      </c>
      <c r="G83" s="1">
        <v>378</v>
      </c>
      <c r="H83" s="1">
        <v>50</v>
      </c>
      <c r="I83" s="1">
        <v>50650</v>
      </c>
      <c r="J83" s="1">
        <v>0.312525406</v>
      </c>
      <c r="K83" s="1">
        <v>0.410265011</v>
      </c>
      <c r="L83" s="1">
        <v>2.67989418</v>
      </c>
    </row>
    <row r="84" s="1" customFormat="1" spans="1:12">
      <c r="A84" s="1" t="s">
        <v>1763</v>
      </c>
      <c r="B84" s="1" t="s">
        <v>21</v>
      </c>
      <c r="C84" s="1" t="s">
        <v>79</v>
      </c>
      <c r="D84" s="1" t="s">
        <v>1764</v>
      </c>
      <c r="E84" s="1" t="s">
        <v>1765</v>
      </c>
      <c r="F84" s="1">
        <v>1</v>
      </c>
      <c r="G84" s="1">
        <v>378</v>
      </c>
      <c r="H84" s="1">
        <v>65</v>
      </c>
      <c r="I84" s="1">
        <v>50650</v>
      </c>
      <c r="J84" s="1">
        <v>0.385669366</v>
      </c>
      <c r="K84" s="1">
        <v>0.490196577</v>
      </c>
      <c r="L84" s="1">
        <v>2.061457061</v>
      </c>
    </row>
    <row r="85" s="1" customFormat="1" spans="1:12">
      <c r="A85" s="1" t="s">
        <v>1305</v>
      </c>
      <c r="B85" s="1" t="s">
        <v>21</v>
      </c>
      <c r="C85" s="1" t="s">
        <v>860</v>
      </c>
      <c r="D85" s="1" t="s">
        <v>1306</v>
      </c>
      <c r="E85" s="1" t="s">
        <v>628</v>
      </c>
      <c r="F85" s="1">
        <v>1</v>
      </c>
      <c r="G85" s="1">
        <v>378</v>
      </c>
      <c r="H85" s="1">
        <v>217</v>
      </c>
      <c r="I85" s="1">
        <v>50650</v>
      </c>
      <c r="J85" s="1">
        <v>0.803880144</v>
      </c>
      <c r="K85" s="1">
        <v>0.867680155</v>
      </c>
      <c r="L85" s="1">
        <v>0.617487138</v>
      </c>
    </row>
    <row r="86" s="1" customFormat="1" spans="1:12">
      <c r="A86" s="1" t="s">
        <v>1311</v>
      </c>
      <c r="B86" s="1" t="s">
        <v>21</v>
      </c>
      <c r="C86" s="1" t="s">
        <v>79</v>
      </c>
      <c r="D86" s="1" t="s">
        <v>1312</v>
      </c>
      <c r="E86" s="1" t="s">
        <v>1766</v>
      </c>
      <c r="F86" s="1">
        <v>2</v>
      </c>
      <c r="G86" s="1">
        <v>378</v>
      </c>
      <c r="H86" s="1">
        <v>220</v>
      </c>
      <c r="I86" s="1">
        <v>50650</v>
      </c>
      <c r="J86" s="1">
        <v>0.489687913</v>
      </c>
      <c r="K86" s="1">
        <v>0.586246093</v>
      </c>
      <c r="L86" s="1">
        <v>1.218133718</v>
      </c>
    </row>
    <row r="87" s="1" customFormat="1" spans="1:12">
      <c r="A87" s="1" t="s">
        <v>1767</v>
      </c>
      <c r="B87" s="1" t="s">
        <v>21</v>
      </c>
      <c r="C87" s="1" t="s">
        <v>79</v>
      </c>
      <c r="D87" s="1" t="s">
        <v>1768</v>
      </c>
      <c r="E87" s="1" t="s">
        <v>1769</v>
      </c>
      <c r="F87" s="1">
        <v>2</v>
      </c>
      <c r="G87" s="1">
        <v>378</v>
      </c>
      <c r="H87" s="1">
        <v>4</v>
      </c>
      <c r="I87" s="1">
        <v>50650</v>
      </c>
      <c r="J87" s="1">
        <v>0.000330009</v>
      </c>
      <c r="K87" s="1">
        <v>0.002439198</v>
      </c>
      <c r="L87" s="1">
        <v>66.9973545</v>
      </c>
    </row>
    <row r="88" s="1" customFormat="1" spans="1:12">
      <c r="A88" s="1" t="s">
        <v>1770</v>
      </c>
      <c r="B88" s="1" t="s">
        <v>21</v>
      </c>
      <c r="C88" s="1" t="s">
        <v>79</v>
      </c>
      <c r="D88" s="1" t="s">
        <v>1771</v>
      </c>
      <c r="E88" s="1" t="s">
        <v>1772</v>
      </c>
      <c r="F88" s="1">
        <v>2</v>
      </c>
      <c r="G88" s="1">
        <v>378</v>
      </c>
      <c r="H88" s="1">
        <v>4</v>
      </c>
      <c r="I88" s="1">
        <v>50650</v>
      </c>
      <c r="J88" s="1">
        <v>0.000330009</v>
      </c>
      <c r="K88" s="1">
        <v>0.002439198</v>
      </c>
      <c r="L88" s="1">
        <v>66.9973545</v>
      </c>
    </row>
    <row r="89" s="1" customFormat="1" spans="1:12">
      <c r="A89" s="1" t="s">
        <v>1600</v>
      </c>
      <c r="B89" s="1" t="s">
        <v>46</v>
      </c>
      <c r="C89" s="1" t="s">
        <v>363</v>
      </c>
      <c r="D89" s="1" t="s">
        <v>1601</v>
      </c>
      <c r="E89" s="1" t="s">
        <v>1773</v>
      </c>
      <c r="F89" s="1">
        <v>2</v>
      </c>
      <c r="G89" s="1">
        <v>378</v>
      </c>
      <c r="H89" s="1">
        <v>146</v>
      </c>
      <c r="I89" s="1">
        <v>50650</v>
      </c>
      <c r="J89" s="1">
        <v>0.297324254</v>
      </c>
      <c r="K89" s="1">
        <v>0.396432339</v>
      </c>
      <c r="L89" s="1">
        <v>1.835543959</v>
      </c>
    </row>
    <row r="90" s="1" customFormat="1" spans="1:12">
      <c r="A90" s="1" t="s">
        <v>1263</v>
      </c>
      <c r="B90" s="1" t="s">
        <v>46</v>
      </c>
      <c r="C90" s="1" t="s">
        <v>102</v>
      </c>
      <c r="D90" s="1" t="s">
        <v>1264</v>
      </c>
      <c r="E90" s="1" t="s">
        <v>1774</v>
      </c>
      <c r="F90" s="1">
        <v>1</v>
      </c>
      <c r="G90" s="1">
        <v>378</v>
      </c>
      <c r="H90" s="1">
        <v>131</v>
      </c>
      <c r="I90" s="1">
        <v>50650</v>
      </c>
      <c r="J90" s="1">
        <v>0.625657132</v>
      </c>
      <c r="K90" s="1">
        <v>0.715036722</v>
      </c>
      <c r="L90" s="1">
        <v>1.022860374</v>
      </c>
    </row>
    <row r="91" s="1" customFormat="1" spans="1:12">
      <c r="A91" s="1" t="s">
        <v>1775</v>
      </c>
      <c r="B91" s="1" t="s">
        <v>46</v>
      </c>
      <c r="C91" s="1" t="s">
        <v>102</v>
      </c>
      <c r="D91" s="1" t="s">
        <v>1776</v>
      </c>
      <c r="E91" s="1" t="s">
        <v>1777</v>
      </c>
      <c r="F91" s="1">
        <v>1</v>
      </c>
      <c r="G91" s="1">
        <v>378</v>
      </c>
      <c r="H91" s="1">
        <v>46</v>
      </c>
      <c r="I91" s="1">
        <v>50650</v>
      </c>
      <c r="J91" s="1">
        <v>0.291594279</v>
      </c>
      <c r="K91" s="1">
        <v>0.39032305</v>
      </c>
      <c r="L91" s="1">
        <v>2.912928456</v>
      </c>
    </row>
    <row r="92" s="1" customFormat="1" spans="1:12">
      <c r="A92" s="1" t="s">
        <v>1778</v>
      </c>
      <c r="B92" s="1" t="s">
        <v>21</v>
      </c>
      <c r="C92" s="1" t="s">
        <v>79</v>
      </c>
      <c r="D92" s="1" t="s">
        <v>1779</v>
      </c>
      <c r="E92" s="1" t="s">
        <v>699</v>
      </c>
      <c r="F92" s="1">
        <v>2</v>
      </c>
      <c r="G92" s="1">
        <v>378</v>
      </c>
      <c r="H92" s="1">
        <v>2</v>
      </c>
      <c r="I92" s="1">
        <v>50650</v>
      </c>
      <c r="J92" s="2">
        <v>5.55e-5</v>
      </c>
      <c r="K92" s="1">
        <v>0.000640235</v>
      </c>
      <c r="L92" s="1">
        <v>133.994709</v>
      </c>
    </row>
    <row r="93" s="1" customFormat="1" spans="1:12">
      <c r="A93" s="1" t="s">
        <v>381</v>
      </c>
      <c r="B93" s="1" t="s">
        <v>46</v>
      </c>
      <c r="C93" s="1" t="s">
        <v>47</v>
      </c>
      <c r="D93" s="1" t="s">
        <v>382</v>
      </c>
      <c r="E93" s="1" t="s">
        <v>1780</v>
      </c>
      <c r="F93" s="1">
        <v>2</v>
      </c>
      <c r="G93" s="1">
        <v>378</v>
      </c>
      <c r="H93" s="1">
        <v>196</v>
      </c>
      <c r="I93" s="1">
        <v>50650</v>
      </c>
      <c r="J93" s="1">
        <v>0.430516012</v>
      </c>
      <c r="K93" s="1">
        <v>0.531308327</v>
      </c>
      <c r="L93" s="1">
        <v>1.367292949</v>
      </c>
    </row>
    <row r="94" s="1" customFormat="1" spans="1:12">
      <c r="A94" s="1" t="s">
        <v>1199</v>
      </c>
      <c r="B94" s="1" t="s">
        <v>21</v>
      </c>
      <c r="C94" s="1" t="s">
        <v>79</v>
      </c>
      <c r="D94" s="1" t="s">
        <v>1200</v>
      </c>
      <c r="E94" s="1" t="s">
        <v>711</v>
      </c>
      <c r="F94" s="1">
        <v>1</v>
      </c>
      <c r="G94" s="1">
        <v>378</v>
      </c>
      <c r="H94" s="1">
        <v>78</v>
      </c>
      <c r="I94" s="1">
        <v>50650</v>
      </c>
      <c r="J94" s="1">
        <v>0.442750281</v>
      </c>
      <c r="K94" s="1">
        <v>0.540520989</v>
      </c>
      <c r="L94" s="1">
        <v>1.717880885</v>
      </c>
    </row>
    <row r="95" s="1" customFormat="1" spans="1:12">
      <c r="A95" s="1" t="s">
        <v>1493</v>
      </c>
      <c r="B95" s="1" t="s">
        <v>46</v>
      </c>
      <c r="C95" s="1" t="s">
        <v>47</v>
      </c>
      <c r="D95" s="1" t="s">
        <v>1494</v>
      </c>
      <c r="E95" s="1" t="s">
        <v>1781</v>
      </c>
      <c r="F95" s="1">
        <v>2</v>
      </c>
      <c r="G95" s="1">
        <v>378</v>
      </c>
      <c r="H95" s="1">
        <v>237</v>
      </c>
      <c r="I95" s="1">
        <v>50650</v>
      </c>
      <c r="J95" s="1">
        <v>0.529202948</v>
      </c>
      <c r="K95" s="1">
        <v>0.623670719</v>
      </c>
      <c r="L95" s="1">
        <v>1.130757038</v>
      </c>
    </row>
    <row r="96" s="1" customFormat="1" spans="1:12">
      <c r="A96" s="1" t="s">
        <v>95</v>
      </c>
      <c r="B96" s="1" t="s">
        <v>21</v>
      </c>
      <c r="C96" s="1" t="s">
        <v>22</v>
      </c>
      <c r="D96" s="1" t="s">
        <v>96</v>
      </c>
      <c r="E96" s="1" t="s">
        <v>1782</v>
      </c>
      <c r="F96" s="1">
        <v>17</v>
      </c>
      <c r="G96" s="1">
        <v>378</v>
      </c>
      <c r="H96" s="1">
        <v>314</v>
      </c>
      <c r="I96" s="1">
        <v>50650</v>
      </c>
      <c r="J96" s="2">
        <v>3.28e-10</v>
      </c>
      <c r="K96" s="2">
        <v>8.93e-9</v>
      </c>
      <c r="L96" s="1">
        <v>7.254490614</v>
      </c>
    </row>
    <row r="97" s="1" customFormat="1" spans="1:12">
      <c r="A97" s="1" t="s">
        <v>1783</v>
      </c>
      <c r="B97" s="1" t="s">
        <v>46</v>
      </c>
      <c r="C97" s="1" t="s">
        <v>47</v>
      </c>
      <c r="D97" s="1" t="s">
        <v>1784</v>
      </c>
      <c r="E97" s="1" t="s">
        <v>1785</v>
      </c>
      <c r="F97" s="1">
        <v>3</v>
      </c>
      <c r="G97" s="1">
        <v>378</v>
      </c>
      <c r="H97" s="1">
        <v>6</v>
      </c>
      <c r="I97" s="1">
        <v>50650</v>
      </c>
      <c r="J97" s="2">
        <v>8.11e-6</v>
      </c>
      <c r="K97" s="1">
        <v>0.000119905</v>
      </c>
      <c r="L97" s="1">
        <v>66.9973545</v>
      </c>
    </row>
    <row r="98" s="1" customFormat="1" spans="1:12">
      <c r="A98" s="1" t="s">
        <v>411</v>
      </c>
      <c r="B98" s="1" t="s">
        <v>46</v>
      </c>
      <c r="C98" s="1" t="s">
        <v>47</v>
      </c>
      <c r="D98" s="1" t="s">
        <v>412</v>
      </c>
      <c r="E98" s="1" t="s">
        <v>1786</v>
      </c>
      <c r="F98" s="1">
        <v>1</v>
      </c>
      <c r="G98" s="1">
        <v>378</v>
      </c>
      <c r="H98" s="1">
        <v>372</v>
      </c>
      <c r="I98" s="1">
        <v>50650</v>
      </c>
      <c r="J98" s="1">
        <v>0.939003267</v>
      </c>
      <c r="K98" s="1">
        <v>0.983855503</v>
      </c>
      <c r="L98" s="1">
        <v>0.360200831</v>
      </c>
    </row>
    <row r="99" s="1" customFormat="1" spans="1:12">
      <c r="A99" s="1" t="s">
        <v>1787</v>
      </c>
      <c r="B99" s="1" t="s">
        <v>46</v>
      </c>
      <c r="C99" s="1" t="s">
        <v>47</v>
      </c>
      <c r="D99" s="1" t="s">
        <v>1788</v>
      </c>
      <c r="E99" s="1" t="s">
        <v>1789</v>
      </c>
      <c r="F99" s="1">
        <v>3</v>
      </c>
      <c r="G99" s="1">
        <v>378</v>
      </c>
      <c r="H99" s="1">
        <v>80</v>
      </c>
      <c r="I99" s="1">
        <v>50650</v>
      </c>
      <c r="J99" s="1">
        <v>0.022200727</v>
      </c>
      <c r="K99" s="1">
        <v>0.066278248</v>
      </c>
      <c r="L99" s="1">
        <v>5.024801587</v>
      </c>
    </row>
    <row r="100" s="1" customFormat="1" spans="1:12">
      <c r="A100" s="1" t="s">
        <v>1790</v>
      </c>
      <c r="B100" s="1" t="s">
        <v>46</v>
      </c>
      <c r="C100" s="1" t="s">
        <v>47</v>
      </c>
      <c r="D100" s="1" t="s">
        <v>1791</v>
      </c>
      <c r="E100" s="1" t="s">
        <v>634</v>
      </c>
      <c r="F100" s="1">
        <v>3</v>
      </c>
      <c r="G100" s="1">
        <v>378</v>
      </c>
      <c r="H100" s="1">
        <v>85</v>
      </c>
      <c r="I100" s="1">
        <v>50650</v>
      </c>
      <c r="J100" s="1">
        <v>0.025977632</v>
      </c>
      <c r="K100" s="1">
        <v>0.076141334</v>
      </c>
      <c r="L100" s="1">
        <v>4.729225023</v>
      </c>
    </row>
    <row r="101" s="1" customFormat="1" spans="1:12">
      <c r="A101" s="1" t="s">
        <v>56</v>
      </c>
      <c r="B101" s="1" t="s">
        <v>21</v>
      </c>
      <c r="C101" s="1" t="s">
        <v>22</v>
      </c>
      <c r="D101" s="1" t="s">
        <v>57</v>
      </c>
      <c r="E101" s="1" t="s">
        <v>1792</v>
      </c>
      <c r="F101" s="1">
        <v>16</v>
      </c>
      <c r="G101" s="1">
        <v>378</v>
      </c>
      <c r="H101" s="1">
        <v>1693</v>
      </c>
      <c r="I101" s="1">
        <v>50650</v>
      </c>
      <c r="J101" s="1">
        <v>0.200914701</v>
      </c>
      <c r="K101" s="1">
        <v>0.295036464</v>
      </c>
      <c r="L101" s="1">
        <v>1.266341018</v>
      </c>
    </row>
    <row r="102" s="1" customFormat="1" spans="1:12">
      <c r="A102" s="1" t="s">
        <v>1793</v>
      </c>
      <c r="B102" s="1" t="s">
        <v>21</v>
      </c>
      <c r="C102" s="1" t="s">
        <v>79</v>
      </c>
      <c r="D102" s="1" t="s">
        <v>1794</v>
      </c>
      <c r="E102" s="1" t="s">
        <v>1795</v>
      </c>
      <c r="F102" s="1">
        <v>1</v>
      </c>
      <c r="G102" s="1">
        <v>378</v>
      </c>
      <c r="H102" s="1">
        <v>4</v>
      </c>
      <c r="I102" s="1">
        <v>50650</v>
      </c>
      <c r="J102" s="1">
        <v>0.029520272</v>
      </c>
      <c r="K102" s="1">
        <v>0.078108114</v>
      </c>
      <c r="L102" s="1">
        <v>33.49867725</v>
      </c>
    </row>
    <row r="103" s="1" customFormat="1" spans="1:12">
      <c r="A103" s="1" t="s">
        <v>1525</v>
      </c>
      <c r="B103" s="1" t="s">
        <v>21</v>
      </c>
      <c r="C103" s="1" t="s">
        <v>79</v>
      </c>
      <c r="D103" s="1" t="s">
        <v>1526</v>
      </c>
      <c r="E103" s="1" t="s">
        <v>1796</v>
      </c>
      <c r="F103" s="1">
        <v>4</v>
      </c>
      <c r="G103" s="1">
        <v>378</v>
      </c>
      <c r="H103" s="1">
        <v>23</v>
      </c>
      <c r="I103" s="1">
        <v>50650</v>
      </c>
      <c r="J103" s="2">
        <v>2.42e-5</v>
      </c>
      <c r="K103" s="1">
        <v>0.000322199</v>
      </c>
      <c r="L103" s="1">
        <v>23.30342765</v>
      </c>
    </row>
    <row r="104" s="1" customFormat="1" spans="1:12">
      <c r="A104" s="1" t="s">
        <v>1797</v>
      </c>
      <c r="B104" s="1" t="s">
        <v>46</v>
      </c>
      <c r="C104" s="1" t="s">
        <v>191</v>
      </c>
      <c r="D104" s="1" t="s">
        <v>1798</v>
      </c>
      <c r="E104" s="1" t="s">
        <v>1799</v>
      </c>
      <c r="F104" s="1">
        <v>1</v>
      </c>
      <c r="G104" s="1">
        <v>378</v>
      </c>
      <c r="H104" s="1">
        <v>6</v>
      </c>
      <c r="I104" s="1">
        <v>50650</v>
      </c>
      <c r="J104" s="1">
        <v>0.043952842</v>
      </c>
      <c r="K104" s="1">
        <v>0.104503261</v>
      </c>
      <c r="L104" s="1">
        <v>22.3324515</v>
      </c>
    </row>
    <row r="105" s="1" customFormat="1" spans="1:12">
      <c r="A105" s="1" t="s">
        <v>1114</v>
      </c>
      <c r="B105" s="1" t="s">
        <v>21</v>
      </c>
      <c r="C105" s="1" t="s">
        <v>22</v>
      </c>
      <c r="D105" s="1" t="s">
        <v>1115</v>
      </c>
      <c r="E105" s="1" t="s">
        <v>1800</v>
      </c>
      <c r="F105" s="1">
        <v>1</v>
      </c>
      <c r="G105" s="1">
        <v>378</v>
      </c>
      <c r="H105" s="1">
        <v>52</v>
      </c>
      <c r="I105" s="1">
        <v>50650</v>
      </c>
      <c r="J105" s="1">
        <v>0.322758501</v>
      </c>
      <c r="K105" s="1">
        <v>0.420451687</v>
      </c>
      <c r="L105" s="1">
        <v>2.576821327</v>
      </c>
    </row>
    <row r="106" s="1" customFormat="1" spans="1:12">
      <c r="A106" s="1" t="s">
        <v>98</v>
      </c>
      <c r="B106" s="1" t="s">
        <v>13</v>
      </c>
      <c r="C106" s="1" t="s">
        <v>14</v>
      </c>
      <c r="D106" s="1" t="s">
        <v>99</v>
      </c>
      <c r="E106" s="1" t="s">
        <v>616</v>
      </c>
      <c r="F106" s="1">
        <v>18</v>
      </c>
      <c r="G106" s="1">
        <v>378</v>
      </c>
      <c r="H106" s="1">
        <v>430</v>
      </c>
      <c r="I106" s="1">
        <v>50650</v>
      </c>
      <c r="J106" s="2">
        <v>5.83e-9</v>
      </c>
      <c r="K106" s="2">
        <v>1.37e-7</v>
      </c>
      <c r="L106" s="1">
        <v>5.609080842</v>
      </c>
    </row>
    <row r="107" s="1" customFormat="1" spans="1:12">
      <c r="A107" s="1" t="s">
        <v>1612</v>
      </c>
      <c r="B107" s="1" t="s">
        <v>21</v>
      </c>
      <c r="C107" s="1" t="s">
        <v>22</v>
      </c>
      <c r="D107" s="1" t="s">
        <v>1613</v>
      </c>
      <c r="E107" s="1" t="s">
        <v>1801</v>
      </c>
      <c r="F107" s="1">
        <v>1</v>
      </c>
      <c r="G107" s="1">
        <v>378</v>
      </c>
      <c r="H107" s="1">
        <v>12</v>
      </c>
      <c r="I107" s="1">
        <v>50650</v>
      </c>
      <c r="J107" s="1">
        <v>0.085978717</v>
      </c>
      <c r="K107" s="1">
        <v>0.163768986</v>
      </c>
      <c r="L107" s="1">
        <v>11.16622575</v>
      </c>
    </row>
    <row r="108" s="1" customFormat="1" spans="1:12">
      <c r="A108" s="1" t="s">
        <v>1802</v>
      </c>
      <c r="B108" s="1" t="s">
        <v>21</v>
      </c>
      <c r="C108" s="1" t="s">
        <v>22</v>
      </c>
      <c r="D108" s="1" t="s">
        <v>1803</v>
      </c>
      <c r="E108" s="1" t="s">
        <v>1804</v>
      </c>
      <c r="F108" s="1">
        <v>1</v>
      </c>
      <c r="G108" s="1">
        <v>378</v>
      </c>
      <c r="H108" s="1">
        <v>22</v>
      </c>
      <c r="I108" s="1">
        <v>50650</v>
      </c>
      <c r="J108" s="1">
        <v>0.151966901</v>
      </c>
      <c r="K108" s="1">
        <v>0.247218882</v>
      </c>
      <c r="L108" s="1">
        <v>6.090668591</v>
      </c>
    </row>
    <row r="109" s="1" customFormat="1" spans="1:12">
      <c r="A109" s="1" t="s">
        <v>1511</v>
      </c>
      <c r="B109" s="1" t="s">
        <v>46</v>
      </c>
      <c r="C109" s="1" t="s">
        <v>191</v>
      </c>
      <c r="D109" s="1" t="s">
        <v>1512</v>
      </c>
      <c r="E109" s="1" t="s">
        <v>1805</v>
      </c>
      <c r="F109" s="1">
        <v>3</v>
      </c>
      <c r="G109" s="1">
        <v>378</v>
      </c>
      <c r="H109" s="1">
        <v>87</v>
      </c>
      <c r="I109" s="1">
        <v>50650</v>
      </c>
      <c r="J109" s="1">
        <v>0.027578694</v>
      </c>
      <c r="K109" s="1">
        <v>0.078108114</v>
      </c>
      <c r="L109" s="1">
        <v>4.620507207</v>
      </c>
    </row>
    <row r="110" s="1" customFormat="1" spans="1:12">
      <c r="A110" s="1" t="s">
        <v>788</v>
      </c>
      <c r="B110" s="1" t="s">
        <v>21</v>
      </c>
      <c r="C110" s="1" t="s">
        <v>79</v>
      </c>
      <c r="D110" s="1" t="s">
        <v>789</v>
      </c>
      <c r="E110" s="1" t="s">
        <v>1806</v>
      </c>
      <c r="F110" s="1">
        <v>1</v>
      </c>
      <c r="G110" s="1">
        <v>378</v>
      </c>
      <c r="H110" s="1">
        <v>12</v>
      </c>
      <c r="I110" s="1">
        <v>50650</v>
      </c>
      <c r="J110" s="1">
        <v>0.085978717</v>
      </c>
      <c r="K110" s="1">
        <v>0.163768986</v>
      </c>
      <c r="L110" s="1">
        <v>11.16622575</v>
      </c>
    </row>
    <row r="111" s="1" customFormat="1" spans="1:12">
      <c r="A111" s="1" t="s">
        <v>942</v>
      </c>
      <c r="B111" s="1" t="s">
        <v>21</v>
      </c>
      <c r="C111" s="1" t="s">
        <v>79</v>
      </c>
      <c r="D111" s="1" t="s">
        <v>943</v>
      </c>
      <c r="E111" s="1" t="s">
        <v>1807</v>
      </c>
      <c r="F111" s="1">
        <v>1</v>
      </c>
      <c r="G111" s="1">
        <v>378</v>
      </c>
      <c r="H111" s="1">
        <v>24</v>
      </c>
      <c r="I111" s="1">
        <v>50650</v>
      </c>
      <c r="J111" s="1">
        <v>0.164582962</v>
      </c>
      <c r="K111" s="1">
        <v>0.25846747</v>
      </c>
      <c r="L111" s="1">
        <v>5.583112875</v>
      </c>
    </row>
    <row r="112" s="1" customFormat="1" spans="1:12">
      <c r="A112" s="1" t="s">
        <v>1808</v>
      </c>
      <c r="B112" s="1" t="s">
        <v>13</v>
      </c>
      <c r="C112" s="1" t="s">
        <v>14</v>
      </c>
      <c r="D112" s="1" t="s">
        <v>1809</v>
      </c>
      <c r="E112" s="1" t="s">
        <v>1810</v>
      </c>
      <c r="F112" s="1">
        <v>1</v>
      </c>
      <c r="G112" s="1">
        <v>378</v>
      </c>
      <c r="H112" s="1">
        <v>3</v>
      </c>
      <c r="I112" s="1">
        <v>50650</v>
      </c>
      <c r="J112" s="1">
        <v>0.022222707</v>
      </c>
      <c r="K112" s="1">
        <v>0.066278248</v>
      </c>
      <c r="L112" s="1">
        <v>44.664903</v>
      </c>
    </row>
    <row r="113" s="1" customFormat="1" spans="1:12">
      <c r="A113" s="1" t="s">
        <v>1811</v>
      </c>
      <c r="B113" s="1" t="s">
        <v>46</v>
      </c>
      <c r="C113" s="1" t="s">
        <v>47</v>
      </c>
      <c r="D113" s="1" t="s">
        <v>1812</v>
      </c>
      <c r="E113" s="1" t="s">
        <v>1813</v>
      </c>
      <c r="F113" s="1">
        <v>3</v>
      </c>
      <c r="G113" s="1">
        <v>378</v>
      </c>
      <c r="H113" s="1">
        <v>40</v>
      </c>
      <c r="I113" s="1">
        <v>50650</v>
      </c>
      <c r="J113" s="1">
        <v>0.003320235</v>
      </c>
      <c r="K113" s="1">
        <v>0.01735746</v>
      </c>
      <c r="L113" s="1">
        <v>10.04960317</v>
      </c>
    </row>
    <row r="114" s="1" customFormat="1" spans="1:12">
      <c r="A114" s="1" t="s">
        <v>1501</v>
      </c>
      <c r="B114" s="1" t="s">
        <v>46</v>
      </c>
      <c r="C114" s="1" t="s">
        <v>83</v>
      </c>
      <c r="D114" s="1" t="s">
        <v>1502</v>
      </c>
      <c r="E114" s="1" t="s">
        <v>1814</v>
      </c>
      <c r="F114" s="1">
        <v>4</v>
      </c>
      <c r="G114" s="1">
        <v>378</v>
      </c>
      <c r="H114" s="1">
        <v>564</v>
      </c>
      <c r="I114" s="1">
        <v>50650</v>
      </c>
      <c r="J114" s="1">
        <v>0.608367524</v>
      </c>
      <c r="K114" s="1">
        <v>0.697622119</v>
      </c>
      <c r="L114" s="1">
        <v>0.950317085</v>
      </c>
    </row>
    <row r="115" s="1" customFormat="1" spans="1:12">
      <c r="A115" s="1" t="s">
        <v>105</v>
      </c>
      <c r="B115" s="1" t="s">
        <v>46</v>
      </c>
      <c r="C115" s="1" t="s">
        <v>83</v>
      </c>
      <c r="D115" s="1" t="s">
        <v>106</v>
      </c>
      <c r="E115" s="1" t="s">
        <v>1815</v>
      </c>
      <c r="F115" s="1">
        <v>6</v>
      </c>
      <c r="G115" s="1">
        <v>378</v>
      </c>
      <c r="H115" s="1">
        <v>747</v>
      </c>
      <c r="I115" s="1">
        <v>50650</v>
      </c>
      <c r="J115" s="1">
        <v>0.484950624</v>
      </c>
      <c r="K115" s="1">
        <v>0.581598632</v>
      </c>
      <c r="L115" s="1">
        <v>1.076262723</v>
      </c>
    </row>
    <row r="116" s="1" customFormat="1" spans="1:12">
      <c r="A116" s="1" t="s">
        <v>1816</v>
      </c>
      <c r="B116" s="1" t="s">
        <v>46</v>
      </c>
      <c r="C116" s="1" t="s">
        <v>83</v>
      </c>
      <c r="D116" s="1" t="s">
        <v>1817</v>
      </c>
      <c r="E116" s="1" t="s">
        <v>1818</v>
      </c>
      <c r="F116" s="1">
        <v>2</v>
      </c>
      <c r="G116" s="1">
        <v>378</v>
      </c>
      <c r="H116" s="1">
        <v>35</v>
      </c>
      <c r="I116" s="1">
        <v>50650</v>
      </c>
      <c r="J116" s="1">
        <v>0.028105619</v>
      </c>
      <c r="K116" s="1">
        <v>0.078108114</v>
      </c>
      <c r="L116" s="1">
        <v>7.656840514</v>
      </c>
    </row>
    <row r="117" s="1" customFormat="1" spans="1:12">
      <c r="A117" s="1" t="s">
        <v>1819</v>
      </c>
      <c r="B117" s="1" t="s">
        <v>46</v>
      </c>
      <c r="C117" s="1" t="s">
        <v>83</v>
      </c>
      <c r="D117" s="1" t="s">
        <v>1820</v>
      </c>
      <c r="E117" s="1" t="s">
        <v>1821</v>
      </c>
      <c r="F117" s="1">
        <v>1</v>
      </c>
      <c r="G117" s="1">
        <v>378</v>
      </c>
      <c r="H117" s="1">
        <v>4</v>
      </c>
      <c r="I117" s="1">
        <v>50650</v>
      </c>
      <c r="J117" s="1">
        <v>0.029520272</v>
      </c>
      <c r="K117" s="1">
        <v>0.078108114</v>
      </c>
      <c r="L117" s="1">
        <v>33.49867725</v>
      </c>
    </row>
    <row r="118" s="1" customFormat="1" spans="1:12">
      <c r="A118" s="1" t="s">
        <v>1273</v>
      </c>
      <c r="B118" s="1" t="s">
        <v>46</v>
      </c>
      <c r="C118" s="1" t="s">
        <v>83</v>
      </c>
      <c r="D118" s="1" t="s">
        <v>1274</v>
      </c>
      <c r="E118" s="1" t="s">
        <v>1822</v>
      </c>
      <c r="F118" s="1">
        <v>5</v>
      </c>
      <c r="G118" s="1">
        <v>378</v>
      </c>
      <c r="H118" s="1">
        <v>141</v>
      </c>
      <c r="I118" s="1">
        <v>50650</v>
      </c>
      <c r="J118" s="1">
        <v>0.004260529</v>
      </c>
      <c r="K118" s="1">
        <v>0.021302644</v>
      </c>
      <c r="L118" s="1">
        <v>4.751585425</v>
      </c>
    </row>
    <row r="119" s="1" customFormat="1" spans="1:12">
      <c r="A119" s="1" t="s">
        <v>1823</v>
      </c>
      <c r="B119" s="1" t="s">
        <v>46</v>
      </c>
      <c r="C119" s="1" t="s">
        <v>83</v>
      </c>
      <c r="D119" s="1" t="s">
        <v>1824</v>
      </c>
      <c r="E119" s="1" t="s">
        <v>1825</v>
      </c>
      <c r="F119" s="1">
        <v>1</v>
      </c>
      <c r="G119" s="1">
        <v>378</v>
      </c>
      <c r="H119" s="1">
        <v>6</v>
      </c>
      <c r="I119" s="1">
        <v>50650</v>
      </c>
      <c r="J119" s="1">
        <v>0.043952842</v>
      </c>
      <c r="K119" s="1">
        <v>0.104503261</v>
      </c>
      <c r="L119" s="1">
        <v>22.3324515</v>
      </c>
    </row>
    <row r="120" s="1" customFormat="1" spans="1:12">
      <c r="A120" s="1" t="s">
        <v>126</v>
      </c>
      <c r="B120" s="1" t="s">
        <v>46</v>
      </c>
      <c r="C120" s="1" t="s">
        <v>83</v>
      </c>
      <c r="D120" s="1" t="s">
        <v>127</v>
      </c>
      <c r="E120" s="1" t="s">
        <v>1826</v>
      </c>
      <c r="F120" s="1">
        <v>11</v>
      </c>
      <c r="G120" s="1">
        <v>378</v>
      </c>
      <c r="H120" s="1">
        <v>1061</v>
      </c>
      <c r="I120" s="1">
        <v>50650</v>
      </c>
      <c r="J120" s="1">
        <v>0.173159862</v>
      </c>
      <c r="K120" s="1">
        <v>0.268832662</v>
      </c>
      <c r="L120" s="1">
        <v>1.389200565</v>
      </c>
    </row>
    <row r="121" s="1" customFormat="1" spans="1:12">
      <c r="A121" s="1" t="s">
        <v>417</v>
      </c>
      <c r="B121" s="1" t="s">
        <v>46</v>
      </c>
      <c r="C121" s="1" t="s">
        <v>83</v>
      </c>
      <c r="D121" s="1" t="s">
        <v>418</v>
      </c>
      <c r="E121" s="1" t="s">
        <v>1827</v>
      </c>
      <c r="F121" s="1">
        <v>3</v>
      </c>
      <c r="G121" s="1">
        <v>378</v>
      </c>
      <c r="H121" s="1">
        <v>392</v>
      </c>
      <c r="I121" s="1">
        <v>50650</v>
      </c>
      <c r="J121" s="1">
        <v>0.561528481</v>
      </c>
      <c r="K121" s="1">
        <v>0.656081386</v>
      </c>
      <c r="L121" s="1">
        <v>1.025469712</v>
      </c>
    </row>
    <row r="122" s="1" customFormat="1" spans="1:12">
      <c r="A122" s="1" t="s">
        <v>1187</v>
      </c>
      <c r="B122" s="1" t="s">
        <v>46</v>
      </c>
      <c r="C122" s="1" t="s">
        <v>83</v>
      </c>
      <c r="D122" s="1" t="s">
        <v>1188</v>
      </c>
      <c r="E122" s="1" t="s">
        <v>1828</v>
      </c>
      <c r="F122" s="1">
        <v>1</v>
      </c>
      <c r="G122" s="1">
        <v>378</v>
      </c>
      <c r="H122" s="1">
        <v>75</v>
      </c>
      <c r="I122" s="1">
        <v>50650</v>
      </c>
      <c r="J122" s="1">
        <v>0.430066167</v>
      </c>
      <c r="K122" s="1">
        <v>0.531308327</v>
      </c>
      <c r="L122" s="1">
        <v>1.78659612</v>
      </c>
    </row>
    <row r="123" s="1" customFormat="1" spans="1:12">
      <c r="A123" s="1" t="s">
        <v>1137</v>
      </c>
      <c r="B123" s="1" t="s">
        <v>46</v>
      </c>
      <c r="C123" s="1" t="s">
        <v>83</v>
      </c>
      <c r="D123" s="1" t="s">
        <v>1138</v>
      </c>
      <c r="E123" s="1" t="s">
        <v>1829</v>
      </c>
      <c r="F123" s="1">
        <v>5</v>
      </c>
      <c r="G123" s="1">
        <v>378</v>
      </c>
      <c r="H123" s="1">
        <v>62</v>
      </c>
      <c r="I123" s="1">
        <v>50650</v>
      </c>
      <c r="J123" s="1">
        <v>0.000102893</v>
      </c>
      <c r="K123" s="1">
        <v>0.001110589</v>
      </c>
      <c r="L123" s="1">
        <v>10.80602492</v>
      </c>
    </row>
    <row r="124" s="1" customFormat="1" spans="1:12">
      <c r="A124" s="1" t="s">
        <v>1153</v>
      </c>
      <c r="B124" s="1" t="s">
        <v>46</v>
      </c>
      <c r="C124" s="1" t="s">
        <v>83</v>
      </c>
      <c r="D124" s="1" t="s">
        <v>1154</v>
      </c>
      <c r="E124" s="1" t="s">
        <v>1830</v>
      </c>
      <c r="F124" s="1">
        <v>1</v>
      </c>
      <c r="G124" s="1">
        <v>378</v>
      </c>
      <c r="H124" s="1">
        <v>68</v>
      </c>
      <c r="I124" s="1">
        <v>50650</v>
      </c>
      <c r="J124" s="1">
        <v>0.399338867</v>
      </c>
      <c r="K124" s="1">
        <v>0.501015553</v>
      </c>
      <c r="L124" s="1">
        <v>1.970510426</v>
      </c>
    </row>
    <row r="125" s="1" customFormat="1" spans="1:12">
      <c r="A125" s="1" t="s">
        <v>1831</v>
      </c>
      <c r="B125" s="1" t="s">
        <v>46</v>
      </c>
      <c r="C125" s="1" t="s">
        <v>83</v>
      </c>
      <c r="D125" s="1" t="s">
        <v>1832</v>
      </c>
      <c r="E125" s="1" t="s">
        <v>1833</v>
      </c>
      <c r="F125" s="1">
        <v>1</v>
      </c>
      <c r="G125" s="1">
        <v>378</v>
      </c>
      <c r="H125" s="1">
        <v>14</v>
      </c>
      <c r="I125" s="1">
        <v>50650</v>
      </c>
      <c r="J125" s="1">
        <v>0.0995738</v>
      </c>
      <c r="K125" s="1">
        <v>0.180080277</v>
      </c>
      <c r="L125" s="1">
        <v>9.571050642</v>
      </c>
    </row>
    <row r="126" s="1" customFormat="1" spans="1:12">
      <c r="A126" s="1" t="s">
        <v>82</v>
      </c>
      <c r="B126" s="1" t="s">
        <v>46</v>
      </c>
      <c r="C126" s="1" t="s">
        <v>83</v>
      </c>
      <c r="D126" s="1" t="s">
        <v>84</v>
      </c>
      <c r="E126" s="1" t="s">
        <v>1834</v>
      </c>
      <c r="F126" s="1">
        <v>13</v>
      </c>
      <c r="G126" s="1">
        <v>378</v>
      </c>
      <c r="H126" s="1">
        <v>830</v>
      </c>
      <c r="I126" s="1">
        <v>50650</v>
      </c>
      <c r="J126" s="1">
        <v>0.010314896</v>
      </c>
      <c r="K126" s="1">
        <v>0.041750769</v>
      </c>
      <c r="L126" s="1">
        <v>2.09871231</v>
      </c>
    </row>
    <row r="127" s="1" customFormat="1" spans="1:12">
      <c r="A127" s="1" t="s">
        <v>1835</v>
      </c>
      <c r="B127" s="1" t="s">
        <v>46</v>
      </c>
      <c r="C127" s="1" t="s">
        <v>83</v>
      </c>
      <c r="D127" s="1" t="s">
        <v>1836</v>
      </c>
      <c r="E127" s="1" t="s">
        <v>1837</v>
      </c>
      <c r="F127" s="1">
        <v>1</v>
      </c>
      <c r="G127" s="1">
        <v>378</v>
      </c>
      <c r="H127" s="1">
        <v>10</v>
      </c>
      <c r="I127" s="1">
        <v>50650</v>
      </c>
      <c r="J127" s="1">
        <v>0.072178921</v>
      </c>
      <c r="K127" s="1">
        <v>0.147392391</v>
      </c>
      <c r="L127" s="1">
        <v>13.3994709</v>
      </c>
    </row>
    <row r="128" s="1" customFormat="1" spans="1:12">
      <c r="A128" s="1" t="s">
        <v>1448</v>
      </c>
      <c r="B128" s="1" t="s">
        <v>46</v>
      </c>
      <c r="C128" s="1" t="s">
        <v>83</v>
      </c>
      <c r="D128" s="1" t="s">
        <v>1449</v>
      </c>
      <c r="E128" s="1" t="s">
        <v>1838</v>
      </c>
      <c r="F128" s="1">
        <v>2</v>
      </c>
      <c r="G128" s="1">
        <v>378</v>
      </c>
      <c r="H128" s="1">
        <v>90</v>
      </c>
      <c r="I128" s="1">
        <v>50650</v>
      </c>
      <c r="J128" s="1">
        <v>0.145490966</v>
      </c>
      <c r="K128" s="1">
        <v>0.238553493</v>
      </c>
      <c r="L128" s="1">
        <v>2.9776602</v>
      </c>
    </row>
    <row r="129" s="1" customFormat="1" spans="1:12">
      <c r="A129" s="1" t="s">
        <v>1839</v>
      </c>
      <c r="B129" s="1" t="s">
        <v>46</v>
      </c>
      <c r="C129" s="1" t="s">
        <v>83</v>
      </c>
      <c r="D129" s="1" t="s">
        <v>1840</v>
      </c>
      <c r="E129" s="1" t="s">
        <v>1841</v>
      </c>
      <c r="F129" s="1">
        <v>1</v>
      </c>
      <c r="G129" s="1">
        <v>378</v>
      </c>
      <c r="H129" s="1">
        <v>192</v>
      </c>
      <c r="I129" s="1">
        <v>50650</v>
      </c>
      <c r="J129" s="1">
        <v>0.763307843</v>
      </c>
      <c r="K129" s="1">
        <v>0.837176344</v>
      </c>
      <c r="L129" s="1">
        <v>0.697889109</v>
      </c>
    </row>
    <row r="130" s="1" customFormat="1" spans="1:12">
      <c r="A130" s="1" t="s">
        <v>1842</v>
      </c>
      <c r="B130" s="1" t="s">
        <v>46</v>
      </c>
      <c r="C130" s="1" t="s">
        <v>83</v>
      </c>
      <c r="D130" s="1" t="s">
        <v>1843</v>
      </c>
      <c r="E130" s="1" t="s">
        <v>1844</v>
      </c>
      <c r="F130" s="1">
        <v>1</v>
      </c>
      <c r="G130" s="1">
        <v>378</v>
      </c>
      <c r="H130" s="1">
        <v>3</v>
      </c>
      <c r="I130" s="1">
        <v>50650</v>
      </c>
      <c r="J130" s="1">
        <v>0.022222707</v>
      </c>
      <c r="K130" s="1">
        <v>0.066278248</v>
      </c>
      <c r="L130" s="1">
        <v>44.664903</v>
      </c>
    </row>
    <row r="131" s="1" customFormat="1" spans="1:12">
      <c r="A131" s="1" t="s">
        <v>1845</v>
      </c>
      <c r="B131" s="1" t="s">
        <v>46</v>
      </c>
      <c r="C131" s="1" t="s">
        <v>83</v>
      </c>
      <c r="D131" s="1" t="s">
        <v>1846</v>
      </c>
      <c r="E131" s="1" t="s">
        <v>1847</v>
      </c>
      <c r="F131" s="1">
        <v>1</v>
      </c>
      <c r="G131" s="1">
        <v>378</v>
      </c>
      <c r="H131" s="1">
        <v>10</v>
      </c>
      <c r="I131" s="1">
        <v>50650</v>
      </c>
      <c r="J131" s="1">
        <v>0.072178921</v>
      </c>
      <c r="K131" s="1">
        <v>0.147392391</v>
      </c>
      <c r="L131" s="1">
        <v>13.3994709</v>
      </c>
    </row>
    <row r="132" s="1" customFormat="1" spans="1:12">
      <c r="A132" s="1" t="s">
        <v>956</v>
      </c>
      <c r="B132" s="1" t="s">
        <v>46</v>
      </c>
      <c r="C132" s="1" t="s">
        <v>83</v>
      </c>
      <c r="D132" s="1" t="s">
        <v>957</v>
      </c>
      <c r="E132" s="1" t="s">
        <v>1848</v>
      </c>
      <c r="F132" s="1">
        <v>1</v>
      </c>
      <c r="G132" s="1">
        <v>378</v>
      </c>
      <c r="H132" s="1">
        <v>25</v>
      </c>
      <c r="I132" s="1">
        <v>50650</v>
      </c>
      <c r="J132" s="1">
        <v>0.17082062</v>
      </c>
      <c r="K132" s="1">
        <v>0.265807829</v>
      </c>
      <c r="L132" s="1">
        <v>5.35978836</v>
      </c>
    </row>
    <row r="133" s="1" customFormat="1" spans="1:12">
      <c r="A133" s="1" t="s">
        <v>1359</v>
      </c>
      <c r="B133" s="1" t="s">
        <v>46</v>
      </c>
      <c r="C133" s="1" t="s">
        <v>83</v>
      </c>
      <c r="D133" s="1" t="s">
        <v>1360</v>
      </c>
      <c r="E133" s="1" t="s">
        <v>1849</v>
      </c>
      <c r="F133" s="1">
        <v>13</v>
      </c>
      <c r="G133" s="1">
        <v>378</v>
      </c>
      <c r="H133" s="1">
        <v>407</v>
      </c>
      <c r="I133" s="1">
        <v>50650</v>
      </c>
      <c r="J133" s="2">
        <v>1.44e-5</v>
      </c>
      <c r="K133" s="1">
        <v>0.00020465</v>
      </c>
      <c r="L133" s="1">
        <v>4.27992928</v>
      </c>
    </row>
    <row r="134" s="1" customFormat="1" spans="1:12">
      <c r="A134" s="1" t="s">
        <v>1850</v>
      </c>
      <c r="B134" s="1" t="s">
        <v>46</v>
      </c>
      <c r="C134" s="1" t="s">
        <v>83</v>
      </c>
      <c r="D134" s="1" t="s">
        <v>1851</v>
      </c>
      <c r="E134" s="1" t="s">
        <v>1852</v>
      </c>
      <c r="F134" s="1">
        <v>1</v>
      </c>
      <c r="G134" s="1">
        <v>378</v>
      </c>
      <c r="H134" s="1">
        <v>213</v>
      </c>
      <c r="I134" s="1">
        <v>50650</v>
      </c>
      <c r="J134" s="1">
        <v>0.797888854</v>
      </c>
      <c r="K134" s="1">
        <v>0.865596229</v>
      </c>
      <c r="L134" s="1">
        <v>0.629083141</v>
      </c>
    </row>
    <row r="135" s="1" customFormat="1" spans="1:12">
      <c r="A135" s="1" t="s">
        <v>1345</v>
      </c>
      <c r="B135" s="1" t="s">
        <v>46</v>
      </c>
      <c r="C135" s="1" t="s">
        <v>83</v>
      </c>
      <c r="D135" s="1" t="s">
        <v>1346</v>
      </c>
      <c r="E135" s="1" t="s">
        <v>1853</v>
      </c>
      <c r="F135" s="1">
        <v>3</v>
      </c>
      <c r="G135" s="1">
        <v>378</v>
      </c>
      <c r="H135" s="1">
        <v>339</v>
      </c>
      <c r="I135" s="1">
        <v>50650</v>
      </c>
      <c r="J135" s="1">
        <v>0.464801236</v>
      </c>
      <c r="K135" s="1">
        <v>0.561394033</v>
      </c>
      <c r="L135" s="1">
        <v>1.185793885</v>
      </c>
    </row>
    <row r="136" s="1" customFormat="1" spans="1:12">
      <c r="A136" s="1" t="s">
        <v>343</v>
      </c>
      <c r="B136" s="1" t="s">
        <v>46</v>
      </c>
      <c r="C136" s="1" t="s">
        <v>83</v>
      </c>
      <c r="D136" s="1" t="s">
        <v>344</v>
      </c>
      <c r="E136" s="1" t="s">
        <v>577</v>
      </c>
      <c r="F136" s="1">
        <v>4</v>
      </c>
      <c r="G136" s="1">
        <v>378</v>
      </c>
      <c r="H136" s="1">
        <v>127</v>
      </c>
      <c r="I136" s="1">
        <v>50650</v>
      </c>
      <c r="J136" s="1">
        <v>0.015392604</v>
      </c>
      <c r="K136" s="1">
        <v>0.056885712</v>
      </c>
      <c r="L136" s="1">
        <v>4.220305795</v>
      </c>
    </row>
    <row r="137" s="1" customFormat="1" spans="1:12">
      <c r="A137" s="1" t="s">
        <v>151</v>
      </c>
      <c r="B137" s="1" t="s">
        <v>46</v>
      </c>
      <c r="C137" s="1" t="s">
        <v>83</v>
      </c>
      <c r="D137" s="1" t="s">
        <v>152</v>
      </c>
      <c r="E137" s="1" t="s">
        <v>1854</v>
      </c>
      <c r="F137" s="1">
        <v>8</v>
      </c>
      <c r="G137" s="1">
        <v>378</v>
      </c>
      <c r="H137" s="1">
        <v>428</v>
      </c>
      <c r="I137" s="1">
        <v>50650</v>
      </c>
      <c r="J137" s="1">
        <v>0.015840675</v>
      </c>
      <c r="K137" s="1">
        <v>0.058225182</v>
      </c>
      <c r="L137" s="1">
        <v>2.504574</v>
      </c>
    </row>
    <row r="138" s="1" customFormat="1" spans="1:12">
      <c r="A138" s="1" t="s">
        <v>1022</v>
      </c>
      <c r="B138" s="1" t="s">
        <v>46</v>
      </c>
      <c r="C138" s="1" t="s">
        <v>83</v>
      </c>
      <c r="D138" s="1" t="s">
        <v>1023</v>
      </c>
      <c r="E138" s="1" t="s">
        <v>1855</v>
      </c>
      <c r="F138" s="1">
        <v>1</v>
      </c>
      <c r="G138" s="1">
        <v>378</v>
      </c>
      <c r="H138" s="1">
        <v>33</v>
      </c>
      <c r="I138" s="1">
        <v>50650</v>
      </c>
      <c r="J138" s="1">
        <v>0.219078293</v>
      </c>
      <c r="K138" s="1">
        <v>0.315621269</v>
      </c>
      <c r="L138" s="1">
        <v>4.060445727</v>
      </c>
    </row>
    <row r="139" s="1" customFormat="1" spans="1:12">
      <c r="A139" s="1" t="s">
        <v>1856</v>
      </c>
      <c r="B139" s="1" t="s">
        <v>46</v>
      </c>
      <c r="C139" s="1" t="s">
        <v>83</v>
      </c>
      <c r="D139" s="1" t="s">
        <v>1857</v>
      </c>
      <c r="E139" s="1" t="s">
        <v>1858</v>
      </c>
      <c r="F139" s="1">
        <v>3</v>
      </c>
      <c r="G139" s="1">
        <v>378</v>
      </c>
      <c r="H139" s="1">
        <v>67</v>
      </c>
      <c r="I139" s="1">
        <v>50650</v>
      </c>
      <c r="J139" s="1">
        <v>0.013890019</v>
      </c>
      <c r="K139" s="1">
        <v>0.053665984</v>
      </c>
      <c r="L139" s="1">
        <v>5.999763089</v>
      </c>
    </row>
    <row r="140" s="1" customFormat="1" spans="1:12">
      <c r="A140" s="1" t="s">
        <v>1859</v>
      </c>
      <c r="B140" s="1" t="s">
        <v>46</v>
      </c>
      <c r="C140" s="1" t="s">
        <v>83</v>
      </c>
      <c r="D140" s="1" t="s">
        <v>1860</v>
      </c>
      <c r="E140" s="1" t="s">
        <v>1861</v>
      </c>
      <c r="F140" s="1">
        <v>1</v>
      </c>
      <c r="G140" s="1">
        <v>378</v>
      </c>
      <c r="H140" s="1">
        <v>309</v>
      </c>
      <c r="I140" s="1">
        <v>50650</v>
      </c>
      <c r="J140" s="1">
        <v>0.90190339</v>
      </c>
      <c r="K140" s="1">
        <v>0.955287079</v>
      </c>
      <c r="L140" s="1">
        <v>0.433639835</v>
      </c>
    </row>
    <row r="141" s="1" customFormat="1" spans="1:12">
      <c r="A141" s="1" t="s">
        <v>92</v>
      </c>
      <c r="B141" s="1" t="s">
        <v>46</v>
      </c>
      <c r="C141" s="1" t="s">
        <v>83</v>
      </c>
      <c r="D141" s="1" t="s">
        <v>93</v>
      </c>
      <c r="E141" s="1" t="s">
        <v>1862</v>
      </c>
      <c r="F141" s="1">
        <v>18</v>
      </c>
      <c r="G141" s="1">
        <v>378</v>
      </c>
      <c r="H141" s="1">
        <v>276</v>
      </c>
      <c r="I141" s="1">
        <v>50650</v>
      </c>
      <c r="J141" s="2">
        <v>4.59e-12</v>
      </c>
      <c r="K141" s="2">
        <v>1.84e-10</v>
      </c>
      <c r="L141" s="1">
        <v>8.738785369</v>
      </c>
    </row>
    <row r="142" s="1" customFormat="1" spans="1:12">
      <c r="A142" s="1" t="s">
        <v>108</v>
      </c>
      <c r="B142" s="1" t="s">
        <v>46</v>
      </c>
      <c r="C142" s="1" t="s">
        <v>83</v>
      </c>
      <c r="D142" s="1" t="s">
        <v>109</v>
      </c>
      <c r="E142" s="1" t="s">
        <v>1863</v>
      </c>
      <c r="F142" s="1">
        <v>21</v>
      </c>
      <c r="G142" s="1">
        <v>378</v>
      </c>
      <c r="H142" s="1">
        <v>759</v>
      </c>
      <c r="I142" s="1">
        <v>50650</v>
      </c>
      <c r="J142" s="2">
        <v>3.77e-7</v>
      </c>
      <c r="K142" s="2">
        <v>7.54e-6</v>
      </c>
      <c r="L142" s="1">
        <v>3.70736349</v>
      </c>
    </row>
    <row r="143" s="1" customFormat="1" spans="1:12">
      <c r="A143" s="1" t="s">
        <v>1379</v>
      </c>
      <c r="B143" s="1" t="s">
        <v>46</v>
      </c>
      <c r="C143" s="1" t="s">
        <v>83</v>
      </c>
      <c r="D143" s="1" t="s">
        <v>1380</v>
      </c>
      <c r="E143" s="1" t="s">
        <v>1864</v>
      </c>
      <c r="F143" s="1">
        <v>11</v>
      </c>
      <c r="G143" s="1">
        <v>378</v>
      </c>
      <c r="H143" s="1">
        <v>489</v>
      </c>
      <c r="I143" s="1">
        <v>50650</v>
      </c>
      <c r="J143" s="1">
        <v>0.001256596</v>
      </c>
      <c r="K143" s="1">
        <v>0.007629334</v>
      </c>
      <c r="L143" s="1">
        <v>3.014195908</v>
      </c>
    </row>
    <row r="144" s="1" customFormat="1" spans="1:12">
      <c r="A144" s="1" t="s">
        <v>1865</v>
      </c>
      <c r="B144" s="1" t="s">
        <v>46</v>
      </c>
      <c r="C144" s="1" t="s">
        <v>83</v>
      </c>
      <c r="D144" s="1" t="s">
        <v>1866</v>
      </c>
      <c r="E144" s="1" t="s">
        <v>1867</v>
      </c>
      <c r="F144" s="1">
        <v>3</v>
      </c>
      <c r="G144" s="1">
        <v>378</v>
      </c>
      <c r="H144" s="1">
        <v>83</v>
      </c>
      <c r="I144" s="1">
        <v>50650</v>
      </c>
      <c r="J144" s="1">
        <v>0.024428131</v>
      </c>
      <c r="K144" s="1">
        <v>0.071909651</v>
      </c>
      <c r="L144" s="1">
        <v>4.843182253</v>
      </c>
    </row>
    <row r="145" s="1" customFormat="1" spans="1:12">
      <c r="A145" s="1" t="s">
        <v>1485</v>
      </c>
      <c r="B145" s="1" t="s">
        <v>46</v>
      </c>
      <c r="C145" s="1" t="s">
        <v>83</v>
      </c>
      <c r="D145" s="1" t="s">
        <v>1486</v>
      </c>
      <c r="E145" s="1" t="s">
        <v>1868</v>
      </c>
      <c r="F145" s="1">
        <v>1</v>
      </c>
      <c r="G145" s="1">
        <v>378</v>
      </c>
      <c r="H145" s="1">
        <v>148</v>
      </c>
      <c r="I145" s="1">
        <v>50650</v>
      </c>
      <c r="J145" s="1">
        <v>0.670533754</v>
      </c>
      <c r="K145" s="1">
        <v>0.759938255</v>
      </c>
      <c r="L145" s="1">
        <v>0.905369655</v>
      </c>
    </row>
    <row r="146" s="1" customFormat="1" spans="1:12">
      <c r="A146" s="1" t="s">
        <v>1869</v>
      </c>
      <c r="B146" s="1" t="s">
        <v>46</v>
      </c>
      <c r="C146" s="1" t="s">
        <v>83</v>
      </c>
      <c r="D146" s="1" t="s">
        <v>1870</v>
      </c>
      <c r="E146" s="1" t="s">
        <v>1871</v>
      </c>
      <c r="F146" s="1">
        <v>3</v>
      </c>
      <c r="G146" s="1">
        <v>378</v>
      </c>
      <c r="H146" s="1">
        <v>238</v>
      </c>
      <c r="I146" s="1">
        <v>50650</v>
      </c>
      <c r="J146" s="1">
        <v>0.262639351</v>
      </c>
      <c r="K146" s="1">
        <v>0.36373678</v>
      </c>
      <c r="L146" s="1">
        <v>1.689008937</v>
      </c>
    </row>
    <row r="147" s="1" customFormat="1" spans="1:12">
      <c r="A147" s="1" t="s">
        <v>1381</v>
      </c>
      <c r="B147" s="1" t="s">
        <v>46</v>
      </c>
      <c r="C147" s="1" t="s">
        <v>83</v>
      </c>
      <c r="D147" s="1" t="s">
        <v>1382</v>
      </c>
      <c r="E147" s="1" t="s">
        <v>1872</v>
      </c>
      <c r="F147" s="1">
        <v>1</v>
      </c>
      <c r="G147" s="1">
        <v>378</v>
      </c>
      <c r="H147" s="1">
        <v>498</v>
      </c>
      <c r="I147" s="1">
        <v>50650</v>
      </c>
      <c r="J147" s="1">
        <v>0.976458617</v>
      </c>
      <c r="K147" s="1">
        <v>1</v>
      </c>
      <c r="L147" s="1">
        <v>0.269065681</v>
      </c>
    </row>
    <row r="148" s="1" customFormat="1" spans="1:12">
      <c r="A148" s="1" t="s">
        <v>1873</v>
      </c>
      <c r="B148" s="1" t="s">
        <v>46</v>
      </c>
      <c r="C148" s="1" t="s">
        <v>83</v>
      </c>
      <c r="D148" s="1" t="s">
        <v>1874</v>
      </c>
      <c r="E148" s="1" t="s">
        <v>1875</v>
      </c>
      <c r="F148" s="1">
        <v>1</v>
      </c>
      <c r="G148" s="1">
        <v>378</v>
      </c>
      <c r="H148" s="1">
        <v>2</v>
      </c>
      <c r="I148" s="1">
        <v>50650</v>
      </c>
      <c r="J148" s="1">
        <v>0.014870413</v>
      </c>
      <c r="K148" s="1">
        <v>0.055288779</v>
      </c>
      <c r="L148" s="1">
        <v>66.9973545</v>
      </c>
    </row>
    <row r="149" s="1" customFormat="1" spans="1:12">
      <c r="A149" s="1" t="s">
        <v>1435</v>
      </c>
      <c r="B149" s="1" t="s">
        <v>46</v>
      </c>
      <c r="C149" s="1" t="s">
        <v>83</v>
      </c>
      <c r="D149" s="1" t="s">
        <v>1436</v>
      </c>
      <c r="E149" s="1" t="s">
        <v>1876</v>
      </c>
      <c r="F149" s="1">
        <v>2</v>
      </c>
      <c r="G149" s="1">
        <v>378</v>
      </c>
      <c r="H149" s="1">
        <v>11</v>
      </c>
      <c r="I149" s="1">
        <v>50650</v>
      </c>
      <c r="J149" s="1">
        <v>0.002922134</v>
      </c>
      <c r="K149" s="1">
        <v>0.015523837</v>
      </c>
      <c r="L149" s="1">
        <v>24.36267436</v>
      </c>
    </row>
    <row r="150" s="1" customFormat="1" spans="1:12">
      <c r="A150" s="1" t="s">
        <v>1877</v>
      </c>
      <c r="B150" s="1" t="s">
        <v>46</v>
      </c>
      <c r="C150" s="1" t="s">
        <v>83</v>
      </c>
      <c r="D150" s="1" t="s">
        <v>1878</v>
      </c>
      <c r="E150" s="1" t="s">
        <v>1879</v>
      </c>
      <c r="F150" s="1">
        <v>1</v>
      </c>
      <c r="G150" s="1">
        <v>378</v>
      </c>
      <c r="H150" s="1">
        <v>67</v>
      </c>
      <c r="I150" s="1">
        <v>50650</v>
      </c>
      <c r="J150" s="1">
        <v>0.394816411</v>
      </c>
      <c r="K150" s="1">
        <v>0.496287652</v>
      </c>
      <c r="L150" s="1">
        <v>1.99992103</v>
      </c>
    </row>
    <row r="151" s="1" customFormat="1" spans="1:12">
      <c r="A151" s="1" t="s">
        <v>1880</v>
      </c>
      <c r="B151" s="1" t="s">
        <v>46</v>
      </c>
      <c r="C151" s="1" t="s">
        <v>191</v>
      </c>
      <c r="D151" s="1" t="s">
        <v>1881</v>
      </c>
      <c r="E151" s="1" t="s">
        <v>1882</v>
      </c>
      <c r="F151" s="1">
        <v>1</v>
      </c>
      <c r="G151" s="1">
        <v>378</v>
      </c>
      <c r="H151" s="1">
        <v>5</v>
      </c>
      <c r="I151" s="1">
        <v>50650</v>
      </c>
      <c r="J151" s="1">
        <v>0.036763516</v>
      </c>
      <c r="K151" s="1">
        <v>0.091908791</v>
      </c>
      <c r="L151" s="1">
        <v>26.7989418</v>
      </c>
    </row>
    <row r="152" s="1" customFormat="1" spans="1:12">
      <c r="A152" s="1" t="s">
        <v>1883</v>
      </c>
      <c r="B152" s="1" t="s">
        <v>46</v>
      </c>
      <c r="C152" s="1" t="s">
        <v>47</v>
      </c>
      <c r="D152" s="1" t="s">
        <v>1884</v>
      </c>
      <c r="E152" s="1" t="s">
        <v>1885</v>
      </c>
      <c r="F152" s="1">
        <v>1</v>
      </c>
      <c r="G152" s="1">
        <v>378</v>
      </c>
      <c r="H152" s="1">
        <v>164</v>
      </c>
      <c r="I152" s="1">
        <v>50650</v>
      </c>
      <c r="J152" s="1">
        <v>0.707855682</v>
      </c>
      <c r="K152" s="1">
        <v>0.790380729</v>
      </c>
      <c r="L152" s="1">
        <v>0.817040909</v>
      </c>
    </row>
    <row r="153" s="1" customFormat="1" spans="1:12">
      <c r="A153" s="1" t="s">
        <v>117</v>
      </c>
      <c r="B153" s="1" t="s">
        <v>46</v>
      </c>
      <c r="C153" s="1" t="s">
        <v>47</v>
      </c>
      <c r="D153" s="1" t="s">
        <v>118</v>
      </c>
      <c r="E153" s="1" t="s">
        <v>729</v>
      </c>
      <c r="F153" s="1">
        <v>6</v>
      </c>
      <c r="G153" s="1">
        <v>378</v>
      </c>
      <c r="H153" s="1">
        <v>3753</v>
      </c>
      <c r="I153" s="1">
        <v>50650</v>
      </c>
      <c r="J153" s="1">
        <v>0.999999948</v>
      </c>
      <c r="K153" s="1">
        <v>1</v>
      </c>
      <c r="L153" s="1">
        <v>0.214220158</v>
      </c>
    </row>
    <row r="154" s="1" customFormat="1" spans="1:12">
      <c r="A154" s="1" t="s">
        <v>1886</v>
      </c>
      <c r="B154" s="1" t="s">
        <v>46</v>
      </c>
      <c r="C154" s="1" t="s">
        <v>815</v>
      </c>
      <c r="D154" s="1" t="s">
        <v>1887</v>
      </c>
      <c r="E154" s="1" t="s">
        <v>1888</v>
      </c>
      <c r="F154" s="1">
        <v>1</v>
      </c>
      <c r="G154" s="1">
        <v>378</v>
      </c>
      <c r="H154" s="1">
        <v>67</v>
      </c>
      <c r="I154" s="1">
        <v>50650</v>
      </c>
      <c r="J154" s="1">
        <v>0.394816411</v>
      </c>
      <c r="K154" s="1">
        <v>0.496287652</v>
      </c>
      <c r="L154" s="1">
        <v>1.99992103</v>
      </c>
    </row>
    <row r="155" s="1" customFormat="1" spans="1:12">
      <c r="A155" s="1" t="s">
        <v>1889</v>
      </c>
      <c r="B155" s="1" t="s">
        <v>46</v>
      </c>
      <c r="C155" s="1" t="s">
        <v>47</v>
      </c>
      <c r="D155" s="1" t="s">
        <v>1890</v>
      </c>
      <c r="E155" s="1" t="s">
        <v>1891</v>
      </c>
      <c r="F155" s="1">
        <v>1</v>
      </c>
      <c r="G155" s="1">
        <v>378</v>
      </c>
      <c r="H155" s="1">
        <v>3</v>
      </c>
      <c r="I155" s="1">
        <v>50650</v>
      </c>
      <c r="J155" s="1">
        <v>0.022222707</v>
      </c>
      <c r="K155" s="1">
        <v>0.066278248</v>
      </c>
      <c r="L155" s="1">
        <v>44.664903</v>
      </c>
    </row>
    <row r="156" s="1" customFormat="1" spans="1:12">
      <c r="A156" s="1" t="s">
        <v>1892</v>
      </c>
      <c r="B156" s="1" t="s">
        <v>46</v>
      </c>
      <c r="C156" s="1" t="s">
        <v>191</v>
      </c>
      <c r="D156" s="1" t="s">
        <v>1893</v>
      </c>
      <c r="E156" s="1" t="s">
        <v>1894</v>
      </c>
      <c r="F156" s="1">
        <v>2</v>
      </c>
      <c r="G156" s="1">
        <v>378</v>
      </c>
      <c r="H156" s="1">
        <v>86</v>
      </c>
      <c r="I156" s="1">
        <v>50650</v>
      </c>
      <c r="J156" s="1">
        <v>0.135291995</v>
      </c>
      <c r="K156" s="1">
        <v>0.22828426</v>
      </c>
      <c r="L156" s="1">
        <v>3.116156023</v>
      </c>
    </row>
    <row r="157" s="1" customFormat="1" spans="1:12">
      <c r="A157" s="1" t="s">
        <v>1895</v>
      </c>
      <c r="B157" s="1" t="s">
        <v>46</v>
      </c>
      <c r="C157" s="1" t="s">
        <v>47</v>
      </c>
      <c r="D157" s="1" t="s">
        <v>1896</v>
      </c>
      <c r="E157" s="1" t="s">
        <v>1897</v>
      </c>
      <c r="F157" s="1">
        <v>1</v>
      </c>
      <c r="G157" s="1">
        <v>378</v>
      </c>
      <c r="H157" s="1">
        <v>42</v>
      </c>
      <c r="I157" s="1">
        <v>50650</v>
      </c>
      <c r="J157" s="1">
        <v>0.270027611</v>
      </c>
      <c r="K157" s="1">
        <v>0.370199145</v>
      </c>
      <c r="L157" s="1">
        <v>3.190350214</v>
      </c>
    </row>
    <row r="158" s="1" customFormat="1" spans="1:12">
      <c r="A158" s="1" t="s">
        <v>1898</v>
      </c>
      <c r="B158" s="1" t="s">
        <v>46</v>
      </c>
      <c r="C158" s="1" t="s">
        <v>47</v>
      </c>
      <c r="D158" s="1" t="s">
        <v>1899</v>
      </c>
      <c r="E158" s="1" t="s">
        <v>1900</v>
      </c>
      <c r="F158" s="1">
        <v>1</v>
      </c>
      <c r="G158" s="1">
        <v>378</v>
      </c>
      <c r="H158" s="1">
        <v>80</v>
      </c>
      <c r="I158" s="1">
        <v>50650</v>
      </c>
      <c r="J158" s="1">
        <v>0.451049547</v>
      </c>
      <c r="K158" s="1">
        <v>0.547703022</v>
      </c>
      <c r="L158" s="1">
        <v>1.674933862</v>
      </c>
    </row>
    <row r="159" s="1" customFormat="1" spans="1:12">
      <c r="A159" s="1" t="s">
        <v>1901</v>
      </c>
      <c r="B159" s="1" t="s">
        <v>46</v>
      </c>
      <c r="C159" s="1" t="s">
        <v>47</v>
      </c>
      <c r="D159" s="1" t="s">
        <v>1902</v>
      </c>
      <c r="E159" s="1" t="s">
        <v>1903</v>
      </c>
      <c r="F159" s="1">
        <v>1</v>
      </c>
      <c r="G159" s="1">
        <v>378</v>
      </c>
      <c r="H159" s="1">
        <v>3</v>
      </c>
      <c r="I159" s="1">
        <v>50650</v>
      </c>
      <c r="J159" s="1">
        <v>0.022222707</v>
      </c>
      <c r="K159" s="1">
        <v>0.066278248</v>
      </c>
      <c r="L159" s="1">
        <v>44.664903</v>
      </c>
    </row>
    <row r="160" s="1" customFormat="1" spans="1:12">
      <c r="A160" s="1" t="s">
        <v>1068</v>
      </c>
      <c r="B160" s="1" t="s">
        <v>46</v>
      </c>
      <c r="C160" s="1" t="s">
        <v>47</v>
      </c>
      <c r="D160" s="1" t="s">
        <v>1069</v>
      </c>
      <c r="E160" s="1" t="s">
        <v>1904</v>
      </c>
      <c r="F160" s="1">
        <v>4</v>
      </c>
      <c r="G160" s="1">
        <v>378</v>
      </c>
      <c r="H160" s="1">
        <v>42</v>
      </c>
      <c r="I160" s="1">
        <v>50650</v>
      </c>
      <c r="J160" s="1">
        <v>0.000273133</v>
      </c>
      <c r="K160" s="1">
        <v>0.002237719</v>
      </c>
      <c r="L160" s="1">
        <v>12.76140086</v>
      </c>
    </row>
    <row r="161" s="1" customFormat="1" spans="1:12">
      <c r="A161" s="1" t="s">
        <v>1905</v>
      </c>
      <c r="B161" s="1" t="s">
        <v>46</v>
      </c>
      <c r="C161" s="1" t="s">
        <v>363</v>
      </c>
      <c r="D161" s="1" t="s">
        <v>1906</v>
      </c>
      <c r="E161" s="1" t="s">
        <v>1907</v>
      </c>
      <c r="F161" s="1">
        <v>1</v>
      </c>
      <c r="G161" s="1">
        <v>378</v>
      </c>
      <c r="H161" s="1">
        <v>18</v>
      </c>
      <c r="I161" s="1">
        <v>50650</v>
      </c>
      <c r="J161" s="1">
        <v>0.126161894</v>
      </c>
      <c r="K161" s="1">
        <v>0.215552984</v>
      </c>
      <c r="L161" s="1">
        <v>7.4441505</v>
      </c>
    </row>
    <row r="162" s="1" customFormat="1" spans="1:12">
      <c r="A162" s="1" t="s">
        <v>1908</v>
      </c>
      <c r="B162" s="1" t="s">
        <v>46</v>
      </c>
      <c r="C162" s="1" t="s">
        <v>102</v>
      </c>
      <c r="D162" s="1" t="s">
        <v>1909</v>
      </c>
      <c r="E162" s="1" t="s">
        <v>1910</v>
      </c>
      <c r="F162" s="1">
        <v>1</v>
      </c>
      <c r="G162" s="1">
        <v>378</v>
      </c>
      <c r="H162" s="1">
        <v>32</v>
      </c>
      <c r="I162" s="1">
        <v>50650</v>
      </c>
      <c r="J162" s="1">
        <v>0.213202727</v>
      </c>
      <c r="K162" s="1">
        <v>0.30846352</v>
      </c>
      <c r="L162" s="1">
        <v>4.187334656</v>
      </c>
    </row>
    <row r="163" s="1" customFormat="1" spans="1:12">
      <c r="A163" s="1" t="s">
        <v>1911</v>
      </c>
      <c r="B163" s="1" t="s">
        <v>46</v>
      </c>
      <c r="C163" s="1" t="s">
        <v>363</v>
      </c>
      <c r="D163" s="1" t="s">
        <v>1912</v>
      </c>
      <c r="E163" s="1" t="s">
        <v>1913</v>
      </c>
      <c r="F163" s="1">
        <v>1</v>
      </c>
      <c r="G163" s="1">
        <v>378</v>
      </c>
      <c r="H163" s="1">
        <v>26</v>
      </c>
      <c r="I163" s="1">
        <v>50650</v>
      </c>
      <c r="J163" s="1">
        <v>0.177011826</v>
      </c>
      <c r="K163" s="1">
        <v>0.271711154</v>
      </c>
      <c r="L163" s="1">
        <v>5.153642654</v>
      </c>
    </row>
    <row r="164" s="1" customFormat="1" spans="1:12">
      <c r="A164" s="1" t="s">
        <v>1914</v>
      </c>
      <c r="B164" s="1" t="s">
        <v>46</v>
      </c>
      <c r="C164" s="1" t="s">
        <v>47</v>
      </c>
      <c r="D164" s="1" t="s">
        <v>1915</v>
      </c>
      <c r="E164" s="1" t="s">
        <v>1916</v>
      </c>
      <c r="F164" s="1">
        <v>1</v>
      </c>
      <c r="G164" s="1">
        <v>378</v>
      </c>
      <c r="H164" s="1">
        <v>16</v>
      </c>
      <c r="I164" s="1">
        <v>50650</v>
      </c>
      <c r="J164" s="1">
        <v>0.112967197</v>
      </c>
      <c r="K164" s="1">
        <v>0.197983748</v>
      </c>
      <c r="L164" s="1">
        <v>8.374669312</v>
      </c>
    </row>
    <row r="165" s="1" customFormat="1" spans="1:12">
      <c r="A165" s="1" t="s">
        <v>1917</v>
      </c>
      <c r="B165" s="1" t="s">
        <v>46</v>
      </c>
      <c r="C165" s="1" t="s">
        <v>1918</v>
      </c>
      <c r="D165" s="1" t="s">
        <v>1919</v>
      </c>
      <c r="E165" s="1" t="s">
        <v>1920</v>
      </c>
      <c r="F165" s="1">
        <v>1</v>
      </c>
      <c r="G165" s="1">
        <v>378</v>
      </c>
      <c r="H165" s="1">
        <v>475</v>
      </c>
      <c r="I165" s="1">
        <v>50650</v>
      </c>
      <c r="J165" s="1">
        <v>0.971985347</v>
      </c>
      <c r="K165" s="1">
        <v>1</v>
      </c>
      <c r="L165" s="1">
        <v>0.282094124</v>
      </c>
    </row>
    <row r="166" s="1" customFormat="1" spans="1:12">
      <c r="A166" s="1" t="s">
        <v>1289</v>
      </c>
      <c r="B166" s="1" t="s">
        <v>46</v>
      </c>
      <c r="C166" s="1" t="s">
        <v>47</v>
      </c>
      <c r="D166" s="1" t="s">
        <v>1290</v>
      </c>
      <c r="E166" s="1" t="s">
        <v>1921</v>
      </c>
      <c r="F166" s="1">
        <v>3</v>
      </c>
      <c r="G166" s="1">
        <v>378</v>
      </c>
      <c r="H166" s="1">
        <v>174</v>
      </c>
      <c r="I166" s="1">
        <v>50650</v>
      </c>
      <c r="J166" s="1">
        <v>0.14166732</v>
      </c>
      <c r="K166" s="1">
        <v>0.2361122</v>
      </c>
      <c r="L166" s="1">
        <v>2.310253603</v>
      </c>
    </row>
    <row r="167" s="1" customFormat="1" spans="1:12">
      <c r="A167" s="1" t="s">
        <v>384</v>
      </c>
      <c r="B167" s="1" t="s">
        <v>46</v>
      </c>
      <c r="C167" s="1" t="s">
        <v>217</v>
      </c>
      <c r="D167" s="1" t="s">
        <v>385</v>
      </c>
      <c r="E167" s="1" t="s">
        <v>1922</v>
      </c>
      <c r="F167" s="1">
        <v>3</v>
      </c>
      <c r="G167" s="1">
        <v>378</v>
      </c>
      <c r="H167" s="1">
        <v>200</v>
      </c>
      <c r="I167" s="1">
        <v>50650</v>
      </c>
      <c r="J167" s="1">
        <v>0.188562529</v>
      </c>
      <c r="K167" s="1">
        <v>0.282844522</v>
      </c>
      <c r="L167" s="1">
        <v>2.009920635</v>
      </c>
    </row>
    <row r="168" s="1" customFormat="1" spans="1:12">
      <c r="A168" s="1" t="s">
        <v>1923</v>
      </c>
      <c r="B168" s="1" t="s">
        <v>46</v>
      </c>
      <c r="C168" s="1" t="s">
        <v>191</v>
      </c>
      <c r="D168" s="1" t="s">
        <v>1924</v>
      </c>
      <c r="E168" s="1" t="s">
        <v>1925</v>
      </c>
      <c r="F168" s="1">
        <v>1</v>
      </c>
      <c r="G168" s="1">
        <v>378</v>
      </c>
      <c r="H168" s="1">
        <v>98</v>
      </c>
      <c r="I168" s="1">
        <v>50650</v>
      </c>
      <c r="J168" s="1">
        <v>0.520408907</v>
      </c>
      <c r="K168" s="1">
        <v>0.615440099</v>
      </c>
      <c r="L168" s="1">
        <v>1.367292949</v>
      </c>
    </row>
    <row r="169" s="1" customFormat="1" spans="1:12">
      <c r="A169" s="1" t="s">
        <v>1926</v>
      </c>
      <c r="B169" s="1" t="s">
        <v>46</v>
      </c>
      <c r="C169" s="1" t="s">
        <v>47</v>
      </c>
      <c r="D169" s="1" t="s">
        <v>1927</v>
      </c>
      <c r="E169" s="1" t="s">
        <v>1928</v>
      </c>
      <c r="F169" s="1">
        <v>1</v>
      </c>
      <c r="G169" s="1">
        <v>378</v>
      </c>
      <c r="H169" s="1">
        <v>24</v>
      </c>
      <c r="I169" s="1">
        <v>50650</v>
      </c>
      <c r="J169" s="1">
        <v>0.164582962</v>
      </c>
      <c r="K169" s="1">
        <v>0.25846747</v>
      </c>
      <c r="L169" s="1">
        <v>5.583112875</v>
      </c>
    </row>
    <row r="170" s="1" customFormat="1" spans="1:12">
      <c r="A170" s="1" t="s">
        <v>325</v>
      </c>
      <c r="B170" s="1" t="s">
        <v>46</v>
      </c>
      <c r="C170" s="1" t="s">
        <v>47</v>
      </c>
      <c r="D170" s="1" t="s">
        <v>326</v>
      </c>
      <c r="E170" s="1" t="s">
        <v>1929</v>
      </c>
      <c r="F170" s="1">
        <v>21</v>
      </c>
      <c r="G170" s="1">
        <v>378</v>
      </c>
      <c r="H170" s="1">
        <v>77</v>
      </c>
      <c r="I170" s="1">
        <v>50650</v>
      </c>
      <c r="J170" s="2">
        <v>3.35e-27</v>
      </c>
      <c r="K170" s="2">
        <v>3.25e-25</v>
      </c>
      <c r="L170" s="1">
        <v>36.54401154</v>
      </c>
    </row>
    <row r="171" s="1" customFormat="1" spans="1:12">
      <c r="A171" s="1" t="s">
        <v>1930</v>
      </c>
      <c r="B171" s="1" t="s">
        <v>46</v>
      </c>
      <c r="C171" s="1" t="s">
        <v>363</v>
      </c>
      <c r="D171" s="1" t="s">
        <v>1931</v>
      </c>
      <c r="E171" s="1" t="s">
        <v>1932</v>
      </c>
      <c r="F171" s="1">
        <v>1</v>
      </c>
      <c r="G171" s="1">
        <v>378</v>
      </c>
      <c r="H171" s="1">
        <v>3</v>
      </c>
      <c r="I171" s="1">
        <v>50650</v>
      </c>
      <c r="J171" s="1">
        <v>0.022222707</v>
      </c>
      <c r="K171" s="1">
        <v>0.066278248</v>
      </c>
      <c r="L171" s="1">
        <v>44.664903</v>
      </c>
    </row>
    <row r="172" s="1" customFormat="1" spans="1:12">
      <c r="A172" s="1" t="s">
        <v>1933</v>
      </c>
      <c r="B172" s="1" t="s">
        <v>21</v>
      </c>
      <c r="C172" s="1" t="s">
        <v>79</v>
      </c>
      <c r="D172" s="1" t="s">
        <v>1934</v>
      </c>
      <c r="E172" s="1" t="s">
        <v>1935</v>
      </c>
      <c r="F172" s="1">
        <v>2</v>
      </c>
      <c r="G172" s="1">
        <v>378</v>
      </c>
      <c r="H172" s="1">
        <v>5</v>
      </c>
      <c r="I172" s="1">
        <v>50650</v>
      </c>
      <c r="J172" s="1">
        <v>0.000547296</v>
      </c>
      <c r="K172" s="1">
        <v>0.003876682</v>
      </c>
      <c r="L172" s="1">
        <v>53.5978836</v>
      </c>
    </row>
    <row r="173" s="1" customFormat="1" spans="1:12">
      <c r="A173" s="1" t="s">
        <v>1936</v>
      </c>
      <c r="B173" s="1" t="s">
        <v>21</v>
      </c>
      <c r="C173" s="1" t="s">
        <v>22</v>
      </c>
      <c r="D173" s="1" t="s">
        <v>1937</v>
      </c>
      <c r="E173" s="1" t="s">
        <v>1938</v>
      </c>
      <c r="F173" s="1">
        <v>4</v>
      </c>
      <c r="G173" s="1">
        <v>378</v>
      </c>
      <c r="H173" s="1">
        <v>58</v>
      </c>
      <c r="I173" s="1">
        <v>50650</v>
      </c>
      <c r="J173" s="1">
        <v>0.000942642</v>
      </c>
      <c r="K173" s="1">
        <v>0.005990621</v>
      </c>
      <c r="L173" s="1">
        <v>9.241014413</v>
      </c>
    </row>
    <row r="174" s="1" customFormat="1" spans="1:12">
      <c r="A174" s="1" t="s">
        <v>1939</v>
      </c>
      <c r="B174" s="1" t="s">
        <v>46</v>
      </c>
      <c r="C174" s="1" t="s">
        <v>210</v>
      </c>
      <c r="D174" s="1" t="s">
        <v>1940</v>
      </c>
      <c r="E174" s="1" t="s">
        <v>1941</v>
      </c>
      <c r="F174" s="1">
        <v>1</v>
      </c>
      <c r="G174" s="1">
        <v>378</v>
      </c>
      <c r="H174" s="1">
        <v>1</v>
      </c>
      <c r="I174" s="1">
        <v>50650</v>
      </c>
      <c r="J174" s="1">
        <v>0.007462981</v>
      </c>
      <c r="K174" s="1">
        <v>0.031520666</v>
      </c>
      <c r="L174" s="1">
        <v>133.994709</v>
      </c>
    </row>
    <row r="175" s="1" customFormat="1" spans="1:12">
      <c r="A175" s="1" t="s">
        <v>1942</v>
      </c>
      <c r="B175" s="1" t="s">
        <v>21</v>
      </c>
      <c r="C175" s="1" t="s">
        <v>572</v>
      </c>
      <c r="D175" s="1" t="s">
        <v>1943</v>
      </c>
      <c r="E175" s="1" t="s">
        <v>1944</v>
      </c>
      <c r="F175" s="1">
        <v>1</v>
      </c>
      <c r="G175" s="1">
        <v>378</v>
      </c>
      <c r="H175" s="1">
        <v>11</v>
      </c>
      <c r="I175" s="1">
        <v>50650</v>
      </c>
      <c r="J175" s="1">
        <v>0.079104599</v>
      </c>
      <c r="K175" s="1">
        <v>0.154572206</v>
      </c>
      <c r="L175" s="1">
        <v>12.18133718</v>
      </c>
    </row>
    <row r="176" s="1" customFormat="1" spans="1:12">
      <c r="A176" s="1" t="s">
        <v>1321</v>
      </c>
      <c r="B176" s="1" t="s">
        <v>21</v>
      </c>
      <c r="C176" s="1" t="s">
        <v>22</v>
      </c>
      <c r="D176" s="1" t="s">
        <v>1322</v>
      </c>
      <c r="E176" s="1" t="s">
        <v>1945</v>
      </c>
      <c r="F176" s="1">
        <v>5</v>
      </c>
      <c r="G176" s="1">
        <v>378</v>
      </c>
      <c r="H176" s="1">
        <v>261</v>
      </c>
      <c r="I176" s="1">
        <v>50650</v>
      </c>
      <c r="J176" s="1">
        <v>0.046961281</v>
      </c>
      <c r="K176" s="1">
        <v>0.110880803</v>
      </c>
      <c r="L176" s="1">
        <v>2.566948448</v>
      </c>
    </row>
    <row r="177" s="1" customFormat="1" spans="1:12">
      <c r="A177" s="1" t="s">
        <v>1946</v>
      </c>
      <c r="B177" s="1" t="s">
        <v>46</v>
      </c>
      <c r="C177" s="1" t="s">
        <v>47</v>
      </c>
      <c r="D177" s="1" t="s">
        <v>1947</v>
      </c>
      <c r="E177" s="1" t="s">
        <v>1948</v>
      </c>
      <c r="F177" s="1">
        <v>1</v>
      </c>
      <c r="G177" s="1">
        <v>378</v>
      </c>
      <c r="H177" s="1">
        <v>8</v>
      </c>
      <c r="I177" s="1">
        <v>50650</v>
      </c>
      <c r="J177" s="1">
        <v>0.058171336</v>
      </c>
      <c r="K177" s="1">
        <v>0.125976141</v>
      </c>
      <c r="L177" s="1">
        <v>16.74933862</v>
      </c>
    </row>
    <row r="178" s="1" customFormat="1" spans="1:12">
      <c r="A178" s="1" t="s">
        <v>1949</v>
      </c>
      <c r="B178" s="1" t="s">
        <v>46</v>
      </c>
      <c r="C178" s="1" t="s">
        <v>47</v>
      </c>
      <c r="D178" s="1" t="s">
        <v>1950</v>
      </c>
      <c r="E178" s="1" t="s">
        <v>1951</v>
      </c>
      <c r="F178" s="1">
        <v>1</v>
      </c>
      <c r="G178" s="1">
        <v>378</v>
      </c>
      <c r="H178" s="1">
        <v>16</v>
      </c>
      <c r="I178" s="1">
        <v>50650</v>
      </c>
      <c r="J178" s="1">
        <v>0.112967197</v>
      </c>
      <c r="K178" s="1">
        <v>0.197983748</v>
      </c>
      <c r="L178" s="1">
        <v>8.374669312</v>
      </c>
    </row>
    <row r="179" s="1" customFormat="1" spans="1:12">
      <c r="A179" s="1" t="s">
        <v>1952</v>
      </c>
      <c r="B179" s="1" t="s">
        <v>13</v>
      </c>
      <c r="C179" s="1" t="s">
        <v>14</v>
      </c>
      <c r="D179" s="1" t="s">
        <v>1953</v>
      </c>
      <c r="E179" s="1" t="s">
        <v>1954</v>
      </c>
      <c r="F179" s="1">
        <v>1</v>
      </c>
      <c r="G179" s="1">
        <v>378</v>
      </c>
      <c r="H179" s="1">
        <v>3</v>
      </c>
      <c r="I179" s="1">
        <v>50650</v>
      </c>
      <c r="J179" s="1">
        <v>0.022222707</v>
      </c>
      <c r="K179" s="1">
        <v>0.066278248</v>
      </c>
      <c r="L179" s="1">
        <v>44.664903</v>
      </c>
    </row>
    <row r="180" s="1" customFormat="1" spans="1:12">
      <c r="A180" s="1" t="s">
        <v>292</v>
      </c>
      <c r="B180" s="1" t="s">
        <v>46</v>
      </c>
      <c r="C180" s="1" t="s">
        <v>47</v>
      </c>
      <c r="D180" s="1" t="s">
        <v>293</v>
      </c>
      <c r="E180" s="1" t="s">
        <v>1955</v>
      </c>
      <c r="F180" s="1">
        <v>4</v>
      </c>
      <c r="G180" s="1">
        <v>378</v>
      </c>
      <c r="H180" s="1">
        <v>36</v>
      </c>
      <c r="I180" s="1">
        <v>50650</v>
      </c>
      <c r="J180" s="1">
        <v>0.0001489</v>
      </c>
      <c r="K180" s="1">
        <v>0.001504787</v>
      </c>
      <c r="L180" s="1">
        <v>14.888301</v>
      </c>
    </row>
    <row r="181" s="1" customFormat="1" spans="1:12">
      <c r="A181" s="1" t="s">
        <v>1956</v>
      </c>
      <c r="B181" s="1" t="s">
        <v>13</v>
      </c>
      <c r="C181" s="1" t="s">
        <v>14</v>
      </c>
      <c r="D181" s="1" t="s">
        <v>1957</v>
      </c>
      <c r="E181" s="1" t="s">
        <v>1958</v>
      </c>
      <c r="F181" s="1">
        <v>2</v>
      </c>
      <c r="G181" s="1">
        <v>378</v>
      </c>
      <c r="H181" s="1">
        <v>10</v>
      </c>
      <c r="I181" s="1">
        <v>50650</v>
      </c>
      <c r="J181" s="1">
        <v>0.00240267</v>
      </c>
      <c r="K181" s="1">
        <v>0.01350261</v>
      </c>
      <c r="L181" s="1">
        <v>26.7989418</v>
      </c>
    </row>
    <row r="182" s="1" customFormat="1" spans="1:12">
      <c r="A182" s="1" t="s">
        <v>1959</v>
      </c>
      <c r="B182" s="1" t="s">
        <v>13</v>
      </c>
      <c r="C182" s="1" t="s">
        <v>14</v>
      </c>
      <c r="D182" s="1" t="s">
        <v>1960</v>
      </c>
      <c r="E182" s="1" t="s">
        <v>1961</v>
      </c>
      <c r="F182" s="1">
        <v>3</v>
      </c>
      <c r="G182" s="1">
        <v>378</v>
      </c>
      <c r="H182" s="1">
        <v>16</v>
      </c>
      <c r="I182" s="1">
        <v>50650</v>
      </c>
      <c r="J182" s="1">
        <v>0.000214845</v>
      </c>
      <c r="K182" s="1">
        <v>0.001873005</v>
      </c>
      <c r="L182" s="1">
        <v>25.12400794</v>
      </c>
    </row>
    <row r="183" s="1" customFormat="1" spans="1:12">
      <c r="A183" s="1" t="s">
        <v>1962</v>
      </c>
      <c r="B183" s="1" t="s">
        <v>21</v>
      </c>
      <c r="C183" s="1" t="s">
        <v>79</v>
      </c>
      <c r="D183" s="1" t="s">
        <v>1963</v>
      </c>
      <c r="E183" s="1" t="s">
        <v>1964</v>
      </c>
      <c r="F183" s="1">
        <v>3</v>
      </c>
      <c r="G183" s="1">
        <v>378</v>
      </c>
      <c r="H183" s="1">
        <v>33</v>
      </c>
      <c r="I183" s="1">
        <v>50650</v>
      </c>
      <c r="J183" s="1">
        <v>0.001905509</v>
      </c>
      <c r="K183" s="1">
        <v>0.011074754</v>
      </c>
      <c r="L183" s="1">
        <v>12.18133718</v>
      </c>
    </row>
    <row r="184" s="1" customFormat="1" spans="1:12">
      <c r="A184" s="1" t="s">
        <v>715</v>
      </c>
      <c r="B184" s="1" t="s">
        <v>21</v>
      </c>
      <c r="C184" s="1" t="s">
        <v>79</v>
      </c>
      <c r="D184" s="1" t="s">
        <v>716</v>
      </c>
      <c r="E184" s="1" t="s">
        <v>1965</v>
      </c>
      <c r="F184" s="1">
        <v>1</v>
      </c>
      <c r="G184" s="1">
        <v>378</v>
      </c>
      <c r="H184" s="1">
        <v>10</v>
      </c>
      <c r="I184" s="1">
        <v>50650</v>
      </c>
      <c r="J184" s="1">
        <v>0.072178921</v>
      </c>
      <c r="K184" s="1">
        <v>0.147392391</v>
      </c>
      <c r="L184" s="1">
        <v>13.3994709</v>
      </c>
    </row>
    <row r="185" s="1" customFormat="1" spans="1:12">
      <c r="A185" s="1" t="s">
        <v>1966</v>
      </c>
      <c r="B185" s="1" t="s">
        <v>21</v>
      </c>
      <c r="C185" s="1" t="s">
        <v>79</v>
      </c>
      <c r="D185" s="1" t="s">
        <v>1967</v>
      </c>
      <c r="E185" s="1" t="s">
        <v>1968</v>
      </c>
      <c r="F185" s="1">
        <v>3</v>
      </c>
      <c r="G185" s="1">
        <v>378</v>
      </c>
      <c r="H185" s="1">
        <v>67</v>
      </c>
      <c r="I185" s="1">
        <v>50650</v>
      </c>
      <c r="J185" s="1">
        <v>0.013890019</v>
      </c>
      <c r="K185" s="1">
        <v>0.053665984</v>
      </c>
      <c r="L185" s="1">
        <v>5.999763089</v>
      </c>
    </row>
    <row r="186" s="1" customFormat="1" spans="1:12">
      <c r="A186" s="1" t="s">
        <v>1430</v>
      </c>
      <c r="B186" s="1" t="s">
        <v>46</v>
      </c>
      <c r="C186" s="1" t="s">
        <v>47</v>
      </c>
      <c r="D186" s="1" t="s">
        <v>1431</v>
      </c>
      <c r="E186" s="1" t="s">
        <v>1969</v>
      </c>
      <c r="F186" s="1">
        <v>14</v>
      </c>
      <c r="G186" s="1">
        <v>378</v>
      </c>
      <c r="H186" s="1">
        <v>136</v>
      </c>
      <c r="I186" s="1">
        <v>50650</v>
      </c>
      <c r="J186" s="2">
        <v>2.44e-12</v>
      </c>
      <c r="K186" s="2">
        <v>1.04e-10</v>
      </c>
      <c r="L186" s="1">
        <v>13.79357298</v>
      </c>
    </row>
    <row r="187" s="1" customFormat="1" spans="1:12">
      <c r="A187" s="1" t="s">
        <v>441</v>
      </c>
      <c r="B187" s="1" t="s">
        <v>46</v>
      </c>
      <c r="C187" s="1" t="s">
        <v>210</v>
      </c>
      <c r="D187" s="1" t="s">
        <v>442</v>
      </c>
      <c r="E187" s="1" t="s">
        <v>1970</v>
      </c>
      <c r="F187" s="1">
        <v>2</v>
      </c>
      <c r="G187" s="1">
        <v>378</v>
      </c>
      <c r="H187" s="1">
        <v>871</v>
      </c>
      <c r="I187" s="1">
        <v>50650</v>
      </c>
      <c r="J187" s="1">
        <v>0.989379193</v>
      </c>
      <c r="K187" s="1">
        <v>1</v>
      </c>
      <c r="L187" s="1">
        <v>0.307680158</v>
      </c>
    </row>
    <row r="188" s="1" customFormat="1" spans="1:12">
      <c r="A188" s="1" t="s">
        <v>998</v>
      </c>
      <c r="B188" s="1" t="s">
        <v>46</v>
      </c>
      <c r="C188" s="1" t="s">
        <v>210</v>
      </c>
      <c r="D188" s="1" t="s">
        <v>999</v>
      </c>
      <c r="E188" s="1" t="s">
        <v>1971</v>
      </c>
      <c r="F188" s="1">
        <v>1</v>
      </c>
      <c r="G188" s="1">
        <v>378</v>
      </c>
      <c r="H188" s="1">
        <v>29</v>
      </c>
      <c r="I188" s="1">
        <v>50650</v>
      </c>
      <c r="J188" s="1">
        <v>0.195310173</v>
      </c>
      <c r="K188" s="1">
        <v>0.288093097</v>
      </c>
      <c r="L188" s="1">
        <v>4.620507207</v>
      </c>
    </row>
    <row r="189" s="1" customFormat="1" spans="1:12">
      <c r="A189" s="1" t="s">
        <v>1572</v>
      </c>
      <c r="B189" s="1" t="s">
        <v>46</v>
      </c>
      <c r="C189" s="1" t="s">
        <v>210</v>
      </c>
      <c r="D189" s="1" t="s">
        <v>1573</v>
      </c>
      <c r="E189" s="1" t="s">
        <v>1972</v>
      </c>
      <c r="F189" s="1">
        <v>1</v>
      </c>
      <c r="G189" s="1">
        <v>378</v>
      </c>
      <c r="H189" s="1">
        <v>28</v>
      </c>
      <c r="I189" s="1">
        <v>50650</v>
      </c>
      <c r="J189" s="1">
        <v>0.189256261</v>
      </c>
      <c r="K189" s="1">
        <v>0.282844522</v>
      </c>
      <c r="L189" s="1">
        <v>4.785525321</v>
      </c>
    </row>
    <row r="190" s="1" customFormat="1" spans="1:12">
      <c r="A190" s="1" t="s">
        <v>1074</v>
      </c>
      <c r="B190" s="1" t="s">
        <v>46</v>
      </c>
      <c r="C190" s="1" t="s">
        <v>749</v>
      </c>
      <c r="D190" s="1" t="s">
        <v>1075</v>
      </c>
      <c r="E190" s="1" t="s">
        <v>1973</v>
      </c>
      <c r="F190" s="1">
        <v>1</v>
      </c>
      <c r="G190" s="1">
        <v>378</v>
      </c>
      <c r="H190" s="1">
        <v>42</v>
      </c>
      <c r="I190" s="1">
        <v>50650</v>
      </c>
      <c r="J190" s="1">
        <v>0.270027611</v>
      </c>
      <c r="K190" s="1">
        <v>0.370199145</v>
      </c>
      <c r="L190" s="1">
        <v>3.190350214</v>
      </c>
    </row>
    <row r="191" s="1" customFormat="1" spans="1:12">
      <c r="A191" s="1" t="s">
        <v>1317</v>
      </c>
      <c r="B191" s="1" t="s">
        <v>21</v>
      </c>
      <c r="C191" s="1" t="s">
        <v>79</v>
      </c>
      <c r="D191" s="1" t="s">
        <v>1318</v>
      </c>
      <c r="E191" s="1" t="s">
        <v>1974</v>
      </c>
      <c r="F191" s="1">
        <v>1</v>
      </c>
      <c r="G191" s="1">
        <v>378</v>
      </c>
      <c r="H191" s="1">
        <v>241</v>
      </c>
      <c r="I191" s="1">
        <v>50650</v>
      </c>
      <c r="J191" s="1">
        <v>0.836285359</v>
      </c>
      <c r="K191" s="1">
        <v>0.899800703</v>
      </c>
      <c r="L191" s="1">
        <v>0.555994643</v>
      </c>
    </row>
    <row r="192" s="1" customFormat="1" spans="1:12">
      <c r="A192" s="1" t="s">
        <v>1975</v>
      </c>
      <c r="B192" s="1" t="s">
        <v>21</v>
      </c>
      <c r="C192" s="1" t="s">
        <v>79</v>
      </c>
      <c r="D192" s="1" t="s">
        <v>1976</v>
      </c>
      <c r="E192" s="1" t="s">
        <v>1977</v>
      </c>
      <c r="F192" s="1">
        <v>3</v>
      </c>
      <c r="G192" s="1">
        <v>378</v>
      </c>
      <c r="H192" s="1">
        <v>906</v>
      </c>
      <c r="I192" s="1">
        <v>50650</v>
      </c>
      <c r="J192" s="1">
        <v>0.966140419</v>
      </c>
      <c r="K192" s="1">
        <v>1</v>
      </c>
      <c r="L192" s="1">
        <v>0.443691089</v>
      </c>
    </row>
    <row r="193" s="1" customFormat="1" spans="1:12">
      <c r="A193" s="1" t="s">
        <v>1060</v>
      </c>
      <c r="B193" s="1" t="s">
        <v>46</v>
      </c>
      <c r="C193" s="1" t="s">
        <v>191</v>
      </c>
      <c r="D193" s="1" t="s">
        <v>1061</v>
      </c>
      <c r="E193" s="1" t="s">
        <v>720</v>
      </c>
      <c r="F193" s="1">
        <v>1</v>
      </c>
      <c r="G193" s="1">
        <v>378</v>
      </c>
      <c r="H193" s="1">
        <v>39</v>
      </c>
      <c r="I193" s="1">
        <v>50650</v>
      </c>
      <c r="J193" s="1">
        <v>0.253423982</v>
      </c>
      <c r="K193" s="1">
        <v>0.353131779</v>
      </c>
      <c r="L193" s="1">
        <v>3.435761769</v>
      </c>
    </row>
    <row r="194" s="1" customFormat="1" spans="1:12">
      <c r="A194" s="1" t="s">
        <v>1086</v>
      </c>
      <c r="B194" s="1" t="s">
        <v>46</v>
      </c>
      <c r="C194" s="1" t="s">
        <v>47</v>
      </c>
      <c r="D194" s="1" t="s">
        <v>1087</v>
      </c>
      <c r="E194" s="1" t="s">
        <v>1978</v>
      </c>
      <c r="F194" s="1">
        <v>1</v>
      </c>
      <c r="G194" s="1">
        <v>378</v>
      </c>
      <c r="H194" s="1">
        <v>44</v>
      </c>
      <c r="I194" s="1">
        <v>50650</v>
      </c>
      <c r="J194" s="1">
        <v>0.280891577</v>
      </c>
      <c r="K194" s="1">
        <v>0.382012545</v>
      </c>
      <c r="L194" s="1">
        <v>3.045334295</v>
      </c>
    </row>
    <row r="195" s="1" customFormat="1" spans="1:12">
      <c r="A195" s="1" t="s">
        <v>1979</v>
      </c>
      <c r="B195" s="1" t="s">
        <v>46</v>
      </c>
      <c r="C195" s="1" t="s">
        <v>47</v>
      </c>
      <c r="D195" s="1" t="s">
        <v>1980</v>
      </c>
      <c r="E195" s="1" t="s">
        <v>1981</v>
      </c>
      <c r="F195" s="1">
        <v>1</v>
      </c>
      <c r="G195" s="1">
        <v>378</v>
      </c>
      <c r="H195" s="1">
        <v>38</v>
      </c>
      <c r="I195" s="1">
        <v>50650</v>
      </c>
      <c r="J195" s="1">
        <v>0.247806159</v>
      </c>
      <c r="K195" s="1">
        <v>0.346724667</v>
      </c>
      <c r="L195" s="1">
        <v>3.526176552</v>
      </c>
    </row>
    <row r="196" s="1" customFormat="1" spans="1:12">
      <c r="A196" s="1" t="s">
        <v>870</v>
      </c>
      <c r="B196" s="1" t="s">
        <v>21</v>
      </c>
      <c r="C196" s="1" t="s">
        <v>22</v>
      </c>
      <c r="D196" s="1" t="s">
        <v>871</v>
      </c>
      <c r="E196" s="1" t="s">
        <v>1982</v>
      </c>
      <c r="F196" s="1">
        <v>1</v>
      </c>
      <c r="G196" s="1">
        <v>378</v>
      </c>
      <c r="H196" s="1">
        <v>19</v>
      </c>
      <c r="I196" s="1">
        <v>50650</v>
      </c>
      <c r="J196" s="1">
        <v>0.13268565</v>
      </c>
      <c r="K196" s="1">
        <v>0.225003096</v>
      </c>
      <c r="L196" s="1">
        <v>7.052353105</v>
      </c>
    </row>
    <row r="197" s="1" customFormat="1" spans="1:12">
      <c r="A197" s="1" t="s">
        <v>1983</v>
      </c>
      <c r="B197" s="1" t="s">
        <v>21</v>
      </c>
      <c r="C197" s="1" t="s">
        <v>79</v>
      </c>
      <c r="D197" s="1" t="s">
        <v>1984</v>
      </c>
      <c r="E197" s="1" t="s">
        <v>1985</v>
      </c>
      <c r="F197" s="1">
        <v>2</v>
      </c>
      <c r="G197" s="1">
        <v>378</v>
      </c>
      <c r="H197" s="1">
        <v>272</v>
      </c>
      <c r="I197" s="1">
        <v>50650</v>
      </c>
      <c r="J197" s="1">
        <v>0.6038001</v>
      </c>
      <c r="K197" s="1">
        <v>0.693554169</v>
      </c>
      <c r="L197" s="1">
        <v>0.985255213</v>
      </c>
    </row>
    <row r="198" s="1" customFormat="1" spans="1:12">
      <c r="A198" s="1" t="s">
        <v>1070</v>
      </c>
      <c r="B198" s="1" t="s">
        <v>46</v>
      </c>
      <c r="C198" s="1" t="s">
        <v>210</v>
      </c>
      <c r="D198" s="1" t="s">
        <v>1071</v>
      </c>
      <c r="E198" s="1" t="s">
        <v>1986</v>
      </c>
      <c r="F198" s="1">
        <v>2</v>
      </c>
      <c r="G198" s="1">
        <v>378</v>
      </c>
      <c r="H198" s="1">
        <v>42</v>
      </c>
      <c r="I198" s="1">
        <v>50650</v>
      </c>
      <c r="J198" s="1">
        <v>0.039312682</v>
      </c>
      <c r="K198" s="1">
        <v>0.09720954</v>
      </c>
      <c r="L198" s="1">
        <v>6.380700428</v>
      </c>
    </row>
    <row r="199" s="1" customFormat="1" spans="1:12">
      <c r="A199" s="1" t="s">
        <v>229</v>
      </c>
      <c r="B199" s="1" t="s">
        <v>21</v>
      </c>
      <c r="C199" s="1" t="s">
        <v>22</v>
      </c>
      <c r="D199" s="1" t="s">
        <v>230</v>
      </c>
      <c r="E199" s="1" t="s">
        <v>1987</v>
      </c>
      <c r="F199" s="1">
        <v>4</v>
      </c>
      <c r="G199" s="1">
        <v>378</v>
      </c>
      <c r="H199" s="1">
        <v>427</v>
      </c>
      <c r="I199" s="1">
        <v>50650</v>
      </c>
      <c r="J199" s="1">
        <v>0.394840617</v>
      </c>
      <c r="K199" s="1">
        <v>0.496287652</v>
      </c>
      <c r="L199" s="1">
        <v>1.255219756</v>
      </c>
    </row>
    <row r="200" s="1" customFormat="1" spans="1:12">
      <c r="A200" s="1" t="s">
        <v>1988</v>
      </c>
      <c r="B200" s="1" t="s">
        <v>46</v>
      </c>
      <c r="C200" s="1" t="s">
        <v>191</v>
      </c>
      <c r="D200" s="1" t="s">
        <v>1989</v>
      </c>
      <c r="E200" s="1" t="s">
        <v>1990</v>
      </c>
      <c r="F200" s="1">
        <v>2</v>
      </c>
      <c r="G200" s="1">
        <v>378</v>
      </c>
      <c r="H200" s="1">
        <v>30</v>
      </c>
      <c r="I200" s="1">
        <v>50650</v>
      </c>
      <c r="J200" s="1">
        <v>0.021054234</v>
      </c>
      <c r="K200" s="1">
        <v>0.066278248</v>
      </c>
      <c r="L200" s="1">
        <v>8.9329806</v>
      </c>
    </row>
    <row r="201" s="1" customFormat="1" spans="1:12">
      <c r="A201" s="1" t="s">
        <v>1991</v>
      </c>
      <c r="B201" s="1" t="s">
        <v>21</v>
      </c>
      <c r="C201" s="1" t="s">
        <v>22</v>
      </c>
      <c r="D201" s="1" t="s">
        <v>1992</v>
      </c>
      <c r="E201" s="1" t="s">
        <v>1993</v>
      </c>
      <c r="F201" s="1">
        <v>3</v>
      </c>
      <c r="G201" s="1">
        <v>378</v>
      </c>
      <c r="H201" s="1">
        <v>328</v>
      </c>
      <c r="I201" s="1">
        <v>50650</v>
      </c>
      <c r="J201" s="1">
        <v>0.443549883</v>
      </c>
      <c r="K201" s="1">
        <v>0.540526739</v>
      </c>
      <c r="L201" s="1">
        <v>1.225561363</v>
      </c>
    </row>
    <row r="202" s="1" customFormat="1" spans="1:12">
      <c r="A202" s="1" t="s">
        <v>1558</v>
      </c>
      <c r="B202" s="1" t="s">
        <v>21</v>
      </c>
      <c r="C202" s="1" t="s">
        <v>22</v>
      </c>
      <c r="D202" s="1" t="s">
        <v>1559</v>
      </c>
      <c r="E202" s="1" t="s">
        <v>1994</v>
      </c>
      <c r="F202" s="1">
        <v>2</v>
      </c>
      <c r="G202" s="1">
        <v>378</v>
      </c>
      <c r="H202" s="1">
        <v>123</v>
      </c>
      <c r="I202" s="1">
        <v>50650</v>
      </c>
      <c r="J202" s="1">
        <v>0.233935702</v>
      </c>
      <c r="K202" s="1">
        <v>0.332100787</v>
      </c>
      <c r="L202" s="1">
        <v>2.178775756</v>
      </c>
    </row>
    <row r="203" s="1" customFormat="1" spans="1:12">
      <c r="A203" s="1" t="s">
        <v>1995</v>
      </c>
      <c r="B203" s="1" t="s">
        <v>21</v>
      </c>
      <c r="C203" s="1" t="s">
        <v>79</v>
      </c>
      <c r="D203" s="1" t="s">
        <v>1996</v>
      </c>
      <c r="E203" s="1" t="s">
        <v>1997</v>
      </c>
      <c r="F203" s="1">
        <v>4</v>
      </c>
      <c r="G203" s="1">
        <v>378</v>
      </c>
      <c r="H203" s="1">
        <v>191</v>
      </c>
      <c r="I203" s="1">
        <v>50650</v>
      </c>
      <c r="J203" s="1">
        <v>0.05560512</v>
      </c>
      <c r="K203" s="1">
        <v>0.123566933</v>
      </c>
      <c r="L203" s="1">
        <v>2.806171916</v>
      </c>
    </row>
    <row r="204" s="1" customFormat="1" spans="1:12">
      <c r="A204" s="1" t="s">
        <v>748</v>
      </c>
      <c r="B204" s="1" t="s">
        <v>46</v>
      </c>
      <c r="C204" s="1" t="s">
        <v>749</v>
      </c>
      <c r="D204" s="1" t="s">
        <v>750</v>
      </c>
      <c r="E204" s="1" t="s">
        <v>1998</v>
      </c>
      <c r="F204" s="1">
        <v>1</v>
      </c>
      <c r="G204" s="1">
        <v>378</v>
      </c>
      <c r="H204" s="1">
        <v>10</v>
      </c>
      <c r="I204" s="1">
        <v>50650</v>
      </c>
      <c r="J204" s="1">
        <v>0.072178921</v>
      </c>
      <c r="K204" s="1">
        <v>0.147392391</v>
      </c>
      <c r="L204" s="1">
        <v>13.3994709</v>
      </c>
    </row>
    <row r="205" s="1" customFormat="1" spans="1:12">
      <c r="A205" s="1" t="s">
        <v>1999</v>
      </c>
      <c r="B205" s="1" t="s">
        <v>46</v>
      </c>
      <c r="C205" s="1" t="s">
        <v>47</v>
      </c>
      <c r="D205" s="1" t="s">
        <v>2000</v>
      </c>
      <c r="E205" s="1" t="s">
        <v>2001</v>
      </c>
      <c r="F205" s="1">
        <v>1</v>
      </c>
      <c r="G205" s="1">
        <v>378</v>
      </c>
      <c r="H205" s="1">
        <v>174</v>
      </c>
      <c r="I205" s="1">
        <v>50650</v>
      </c>
      <c r="J205" s="1">
        <v>0.729008555</v>
      </c>
      <c r="K205" s="1">
        <v>0.804749704</v>
      </c>
      <c r="L205" s="1">
        <v>0.770084534</v>
      </c>
    </row>
    <row r="206" s="1" customFormat="1" spans="1:12">
      <c r="A206" s="1" t="s">
        <v>806</v>
      </c>
      <c r="B206" s="1" t="s">
        <v>46</v>
      </c>
      <c r="C206" s="1" t="s">
        <v>47</v>
      </c>
      <c r="D206" s="1" t="s">
        <v>807</v>
      </c>
      <c r="E206" s="1" t="s">
        <v>2002</v>
      </c>
      <c r="F206" s="1">
        <v>1</v>
      </c>
      <c r="G206" s="1">
        <v>378</v>
      </c>
      <c r="H206" s="1">
        <v>13</v>
      </c>
      <c r="I206" s="1">
        <v>50650</v>
      </c>
      <c r="J206" s="1">
        <v>0.092801658</v>
      </c>
      <c r="K206" s="1">
        <v>0.171481324</v>
      </c>
      <c r="L206" s="1">
        <v>10.30728531</v>
      </c>
    </row>
    <row r="207" s="1" customFormat="1" spans="1:12">
      <c r="A207" s="1" t="s">
        <v>802</v>
      </c>
      <c r="B207" s="1" t="s">
        <v>21</v>
      </c>
      <c r="C207" s="1" t="s">
        <v>79</v>
      </c>
      <c r="D207" s="1" t="s">
        <v>803</v>
      </c>
      <c r="E207" s="1" t="s">
        <v>2003</v>
      </c>
      <c r="F207" s="1">
        <v>1</v>
      </c>
      <c r="G207" s="1">
        <v>378</v>
      </c>
      <c r="H207" s="1">
        <v>13</v>
      </c>
      <c r="I207" s="1">
        <v>50650</v>
      </c>
      <c r="J207" s="1">
        <v>0.092801658</v>
      </c>
      <c r="K207" s="1">
        <v>0.171481324</v>
      </c>
      <c r="L207" s="1">
        <v>10.30728531</v>
      </c>
    </row>
    <row r="208" s="1" customFormat="1" spans="1:12">
      <c r="A208" s="1" t="s">
        <v>2004</v>
      </c>
      <c r="B208" s="1" t="s">
        <v>21</v>
      </c>
      <c r="C208" s="1" t="s">
        <v>572</v>
      </c>
      <c r="D208" s="1" t="s">
        <v>2005</v>
      </c>
      <c r="E208" s="1" t="s">
        <v>2006</v>
      </c>
      <c r="F208" s="1">
        <v>2</v>
      </c>
      <c r="G208" s="1">
        <v>378</v>
      </c>
      <c r="H208" s="1">
        <v>29</v>
      </c>
      <c r="I208" s="1">
        <v>50650</v>
      </c>
      <c r="J208" s="1">
        <v>0.019746725</v>
      </c>
      <c r="K208" s="1">
        <v>0.066278248</v>
      </c>
      <c r="L208" s="1">
        <v>9.241014413</v>
      </c>
    </row>
    <row r="209" s="1" customFormat="1" spans="1:12">
      <c r="A209" s="1" t="s">
        <v>1123</v>
      </c>
      <c r="B209" s="1" t="s">
        <v>13</v>
      </c>
      <c r="C209" s="1" t="s">
        <v>14</v>
      </c>
      <c r="D209" s="1" t="s">
        <v>1124</v>
      </c>
      <c r="E209" s="1" t="s">
        <v>2007</v>
      </c>
      <c r="F209" s="1">
        <v>1</v>
      </c>
      <c r="G209" s="1">
        <v>378</v>
      </c>
      <c r="H209" s="1">
        <v>58</v>
      </c>
      <c r="I209" s="1">
        <v>50650</v>
      </c>
      <c r="J209" s="1">
        <v>0.352555212</v>
      </c>
      <c r="K209" s="1">
        <v>0.453190064</v>
      </c>
      <c r="L209" s="1">
        <v>2.310253603</v>
      </c>
    </row>
    <row r="210" s="1" customFormat="1" spans="1:12">
      <c r="A210" s="1" t="s">
        <v>1598</v>
      </c>
      <c r="B210" s="1" t="s">
        <v>46</v>
      </c>
      <c r="C210" s="1" t="s">
        <v>363</v>
      </c>
      <c r="D210" s="1" t="s">
        <v>1599</v>
      </c>
      <c r="E210" s="1" t="s">
        <v>2008</v>
      </c>
      <c r="F210" s="1">
        <v>1</v>
      </c>
      <c r="G210" s="1">
        <v>378</v>
      </c>
      <c r="H210" s="1">
        <v>103</v>
      </c>
      <c r="I210" s="1">
        <v>50650</v>
      </c>
      <c r="J210" s="1">
        <v>0.538074032</v>
      </c>
      <c r="K210" s="1">
        <v>0.630845417</v>
      </c>
      <c r="L210" s="1">
        <v>1.300919505</v>
      </c>
    </row>
    <row r="211" s="1" customFormat="1" spans="1:12">
      <c r="A211" s="1" t="s">
        <v>2009</v>
      </c>
      <c r="B211" s="1" t="s">
        <v>46</v>
      </c>
      <c r="C211" s="1" t="s">
        <v>47</v>
      </c>
      <c r="D211" s="1" t="s">
        <v>2010</v>
      </c>
      <c r="E211" s="1" t="s">
        <v>2011</v>
      </c>
      <c r="F211" s="1">
        <v>1</v>
      </c>
      <c r="G211" s="1">
        <v>378</v>
      </c>
      <c r="H211" s="1">
        <v>7</v>
      </c>
      <c r="I211" s="1">
        <v>50650</v>
      </c>
      <c r="J211" s="1">
        <v>0.051088649</v>
      </c>
      <c r="K211" s="1">
        <v>0.114654394</v>
      </c>
      <c r="L211" s="1">
        <v>19.14210128</v>
      </c>
    </row>
    <row r="212" s="1" customFormat="1" spans="1:12">
      <c r="A212" s="1" t="s">
        <v>1489</v>
      </c>
      <c r="B212" s="1" t="s">
        <v>46</v>
      </c>
      <c r="C212" s="1" t="s">
        <v>47</v>
      </c>
      <c r="D212" s="1" t="s">
        <v>1490</v>
      </c>
      <c r="E212" s="1" t="s">
        <v>687</v>
      </c>
      <c r="F212" s="1">
        <v>2</v>
      </c>
      <c r="G212" s="1">
        <v>378</v>
      </c>
      <c r="H212" s="1">
        <v>29</v>
      </c>
      <c r="I212" s="1">
        <v>50650</v>
      </c>
      <c r="J212" s="1">
        <v>0.019746725</v>
      </c>
      <c r="K212" s="1">
        <v>0.066278248</v>
      </c>
      <c r="L212" s="1">
        <v>9.241014413</v>
      </c>
    </row>
    <row r="213" s="1" customFormat="1" spans="1:12">
      <c r="A213" s="1" t="s">
        <v>1393</v>
      </c>
      <c r="B213" s="1" t="s">
        <v>46</v>
      </c>
      <c r="C213" s="1" t="s">
        <v>47</v>
      </c>
      <c r="D213" s="1" t="s">
        <v>1394</v>
      </c>
      <c r="E213" s="1" t="s">
        <v>2012</v>
      </c>
      <c r="F213" s="1">
        <v>2</v>
      </c>
      <c r="G213" s="1">
        <v>378</v>
      </c>
      <c r="H213" s="1">
        <v>630</v>
      </c>
      <c r="I213" s="1">
        <v>50650</v>
      </c>
      <c r="J213" s="1">
        <v>0.949794032</v>
      </c>
      <c r="K213" s="1">
        <v>0.992104366</v>
      </c>
      <c r="L213" s="1">
        <v>0.425380029</v>
      </c>
    </row>
    <row r="214" s="1" customFormat="1" spans="1:12">
      <c r="A214" s="1" t="s">
        <v>2013</v>
      </c>
      <c r="B214" s="1" t="s">
        <v>46</v>
      </c>
      <c r="C214" s="1" t="s">
        <v>350</v>
      </c>
      <c r="D214" s="1" t="s">
        <v>2014</v>
      </c>
      <c r="E214" s="1" t="s">
        <v>2015</v>
      </c>
      <c r="F214" s="1">
        <v>1</v>
      </c>
      <c r="G214" s="1">
        <v>378</v>
      </c>
      <c r="H214" s="1">
        <v>11</v>
      </c>
      <c r="I214" s="1">
        <v>50650</v>
      </c>
      <c r="J214" s="1">
        <v>0.079104599</v>
      </c>
      <c r="K214" s="1">
        <v>0.154572206</v>
      </c>
      <c r="L214" s="1">
        <v>12.18133718</v>
      </c>
    </row>
    <row r="215" s="1" customFormat="1" spans="1:12">
      <c r="A215" s="1" t="s">
        <v>2016</v>
      </c>
      <c r="B215" s="1" t="s">
        <v>46</v>
      </c>
      <c r="C215" s="1" t="s">
        <v>47</v>
      </c>
      <c r="D215" s="1" t="s">
        <v>2017</v>
      </c>
      <c r="E215" s="1" t="s">
        <v>2018</v>
      </c>
      <c r="F215" s="1">
        <v>2</v>
      </c>
      <c r="G215" s="1">
        <v>378</v>
      </c>
      <c r="H215" s="1">
        <v>11</v>
      </c>
      <c r="I215" s="1">
        <v>50650</v>
      </c>
      <c r="J215" s="1">
        <v>0.002922134</v>
      </c>
      <c r="K215" s="1">
        <v>0.015523837</v>
      </c>
      <c r="L215" s="1">
        <v>24.36267436</v>
      </c>
    </row>
    <row r="216" s="1" customFormat="1" spans="1:12">
      <c r="A216" s="1" t="s">
        <v>2019</v>
      </c>
      <c r="B216" s="1" t="s">
        <v>46</v>
      </c>
      <c r="C216" s="1" t="s">
        <v>47</v>
      </c>
      <c r="D216" s="1" t="s">
        <v>2020</v>
      </c>
      <c r="E216" s="1" t="s">
        <v>2021</v>
      </c>
      <c r="F216" s="1">
        <v>2</v>
      </c>
      <c r="G216" s="1">
        <v>378</v>
      </c>
      <c r="H216" s="1">
        <v>7</v>
      </c>
      <c r="I216" s="1">
        <v>50650</v>
      </c>
      <c r="J216" s="1">
        <v>0.001137998</v>
      </c>
      <c r="K216" s="1">
        <v>0.007034897</v>
      </c>
      <c r="L216" s="1">
        <v>38.28420257</v>
      </c>
    </row>
    <row r="217" s="1" customFormat="1" spans="1:12">
      <c r="A217" s="1" t="s">
        <v>2022</v>
      </c>
      <c r="B217" s="1" t="s">
        <v>46</v>
      </c>
      <c r="C217" s="1" t="s">
        <v>448</v>
      </c>
      <c r="D217" s="1" t="s">
        <v>2023</v>
      </c>
      <c r="E217" s="1" t="s">
        <v>2024</v>
      </c>
      <c r="F217" s="1">
        <v>1</v>
      </c>
      <c r="G217" s="1">
        <v>378</v>
      </c>
      <c r="H217" s="1">
        <v>3</v>
      </c>
      <c r="I217" s="1">
        <v>50650</v>
      </c>
      <c r="J217" s="1">
        <v>0.022222707</v>
      </c>
      <c r="K217" s="1">
        <v>0.066278248</v>
      </c>
      <c r="L217" s="1">
        <v>44.664903</v>
      </c>
    </row>
    <row r="218" s="1" customFormat="1" spans="1:12">
      <c r="A218" s="1" t="s">
        <v>2025</v>
      </c>
      <c r="B218" s="1" t="s">
        <v>46</v>
      </c>
      <c r="C218" s="1" t="s">
        <v>363</v>
      </c>
      <c r="D218" s="1" t="s">
        <v>2026</v>
      </c>
      <c r="E218" s="1" t="s">
        <v>2027</v>
      </c>
      <c r="F218" s="1">
        <v>1</v>
      </c>
      <c r="G218" s="1">
        <v>378</v>
      </c>
      <c r="H218" s="1">
        <v>44</v>
      </c>
      <c r="I218" s="1">
        <v>50650</v>
      </c>
      <c r="J218" s="1">
        <v>0.280891577</v>
      </c>
      <c r="K218" s="1">
        <v>0.382012545</v>
      </c>
      <c r="L218" s="1">
        <v>3.045334295</v>
      </c>
    </row>
    <row r="219" s="1" customFormat="1" spans="1:12">
      <c r="A219" s="1" t="s">
        <v>2028</v>
      </c>
      <c r="B219" s="1" t="s">
        <v>46</v>
      </c>
      <c r="C219" s="1" t="s">
        <v>47</v>
      </c>
      <c r="D219" s="1" t="s">
        <v>2029</v>
      </c>
      <c r="E219" s="1" t="s">
        <v>2030</v>
      </c>
      <c r="F219" s="1">
        <v>1</v>
      </c>
      <c r="G219" s="1">
        <v>378</v>
      </c>
      <c r="H219" s="1">
        <v>3</v>
      </c>
      <c r="I219" s="1">
        <v>50650</v>
      </c>
      <c r="J219" s="1">
        <v>0.022222707</v>
      </c>
      <c r="K219" s="1">
        <v>0.066278248</v>
      </c>
      <c r="L219" s="1">
        <v>44.664903</v>
      </c>
    </row>
    <row r="220" s="1" customFormat="1" spans="1:12">
      <c r="A220" s="1" t="s">
        <v>2031</v>
      </c>
      <c r="B220" s="1" t="s">
        <v>46</v>
      </c>
      <c r="C220" s="1" t="s">
        <v>448</v>
      </c>
      <c r="D220" s="1" t="s">
        <v>2032</v>
      </c>
      <c r="E220" s="1" t="s">
        <v>2033</v>
      </c>
      <c r="F220" s="1">
        <v>4</v>
      </c>
      <c r="G220" s="1">
        <v>378</v>
      </c>
      <c r="H220" s="1">
        <v>80</v>
      </c>
      <c r="I220" s="1">
        <v>50650</v>
      </c>
      <c r="J220" s="1">
        <v>0.003090794</v>
      </c>
      <c r="K220" s="1">
        <v>0.016292559</v>
      </c>
      <c r="L220" s="1">
        <v>6.69973545</v>
      </c>
    </row>
    <row r="221" s="1" customFormat="1" spans="1:12">
      <c r="A221" s="1" t="s">
        <v>2034</v>
      </c>
      <c r="B221" s="1" t="s">
        <v>46</v>
      </c>
      <c r="C221" s="1" t="s">
        <v>47</v>
      </c>
      <c r="D221" s="1" t="s">
        <v>2035</v>
      </c>
      <c r="E221" s="1" t="s">
        <v>2036</v>
      </c>
      <c r="F221" s="1">
        <v>1</v>
      </c>
      <c r="G221" s="1">
        <v>378</v>
      </c>
      <c r="H221" s="1">
        <v>15</v>
      </c>
      <c r="I221" s="1">
        <v>50650</v>
      </c>
      <c r="J221" s="1">
        <v>0.106295522</v>
      </c>
      <c r="K221" s="1">
        <v>0.190213039</v>
      </c>
      <c r="L221" s="1">
        <v>8.9329806</v>
      </c>
    </row>
    <row r="222" s="1" customFormat="1" spans="1:12">
      <c r="A222" s="1" t="s">
        <v>825</v>
      </c>
      <c r="B222" s="1" t="s">
        <v>46</v>
      </c>
      <c r="C222" s="1" t="s">
        <v>47</v>
      </c>
      <c r="D222" s="1" t="s">
        <v>826</v>
      </c>
      <c r="E222" s="1" t="s">
        <v>2037</v>
      </c>
      <c r="F222" s="1">
        <v>1</v>
      </c>
      <c r="G222" s="1">
        <v>378</v>
      </c>
      <c r="H222" s="1">
        <v>16</v>
      </c>
      <c r="I222" s="1">
        <v>50650</v>
      </c>
      <c r="J222" s="1">
        <v>0.112967197</v>
      </c>
      <c r="K222" s="1">
        <v>0.197983748</v>
      </c>
      <c r="L222" s="1">
        <v>8.374669312</v>
      </c>
    </row>
    <row r="223" s="1" customFormat="1" spans="1:12">
      <c r="A223" s="1" t="s">
        <v>2038</v>
      </c>
      <c r="B223" s="1" t="s">
        <v>46</v>
      </c>
      <c r="C223" s="1" t="s">
        <v>448</v>
      </c>
      <c r="D223" s="1" t="s">
        <v>2039</v>
      </c>
      <c r="E223" s="1" t="s">
        <v>2040</v>
      </c>
      <c r="F223" s="1">
        <v>1</v>
      </c>
      <c r="G223" s="1">
        <v>378</v>
      </c>
      <c r="H223" s="1">
        <v>6</v>
      </c>
      <c r="I223" s="1">
        <v>50650</v>
      </c>
      <c r="J223" s="1">
        <v>0.043952842</v>
      </c>
      <c r="K223" s="1">
        <v>0.104503261</v>
      </c>
      <c r="L223" s="1">
        <v>22.3324515</v>
      </c>
    </row>
    <row r="224" s="1" customFormat="1" spans="1:12">
      <c r="A224" s="1" t="s">
        <v>1106</v>
      </c>
      <c r="B224" s="1" t="s">
        <v>21</v>
      </c>
      <c r="C224" s="1" t="s">
        <v>572</v>
      </c>
      <c r="D224" s="1" t="s">
        <v>1107</v>
      </c>
      <c r="E224" s="1" t="s">
        <v>2041</v>
      </c>
      <c r="F224" s="1">
        <v>2</v>
      </c>
      <c r="G224" s="1">
        <v>378</v>
      </c>
      <c r="H224" s="1">
        <v>49</v>
      </c>
      <c r="I224" s="1">
        <v>50650</v>
      </c>
      <c r="J224" s="1">
        <v>0.051910717</v>
      </c>
      <c r="K224" s="1">
        <v>0.11573537</v>
      </c>
      <c r="L224" s="1">
        <v>5.469171796</v>
      </c>
    </row>
    <row r="225" s="1" customFormat="1" spans="1:12">
      <c r="A225" s="1" t="s">
        <v>1092</v>
      </c>
      <c r="B225" s="1" t="s">
        <v>13</v>
      </c>
      <c r="C225" s="1" t="s">
        <v>42</v>
      </c>
      <c r="D225" s="1" t="s">
        <v>1093</v>
      </c>
      <c r="E225" s="1" t="s">
        <v>2042</v>
      </c>
      <c r="F225" s="1">
        <v>2</v>
      </c>
      <c r="G225" s="1">
        <v>378</v>
      </c>
      <c r="H225" s="1">
        <v>46</v>
      </c>
      <c r="I225" s="1">
        <v>50650</v>
      </c>
      <c r="J225" s="1">
        <v>0.046352503</v>
      </c>
      <c r="K225" s="1">
        <v>0.109824745</v>
      </c>
      <c r="L225" s="1">
        <v>5.825856913</v>
      </c>
    </row>
    <row r="226" s="1" customFormat="1" spans="1:12">
      <c r="A226" s="1" t="s">
        <v>2043</v>
      </c>
      <c r="B226" s="1" t="s">
        <v>46</v>
      </c>
      <c r="C226" s="1" t="s">
        <v>47</v>
      </c>
      <c r="D226" s="1" t="s">
        <v>2044</v>
      </c>
      <c r="E226" s="1" t="s">
        <v>2045</v>
      </c>
      <c r="F226" s="1">
        <v>3</v>
      </c>
      <c r="G226" s="1">
        <v>378</v>
      </c>
      <c r="H226" s="1">
        <v>154</v>
      </c>
      <c r="I226" s="1">
        <v>50650</v>
      </c>
      <c r="J226" s="1">
        <v>0.108765471</v>
      </c>
      <c r="K226" s="1">
        <v>0.1941221</v>
      </c>
      <c r="L226" s="1">
        <v>2.610286539</v>
      </c>
    </row>
    <row r="227" s="1" customFormat="1" spans="1:12">
      <c r="A227" s="1" t="s">
        <v>1487</v>
      </c>
      <c r="B227" s="1" t="s">
        <v>21</v>
      </c>
      <c r="C227" s="1" t="s">
        <v>22</v>
      </c>
      <c r="D227" s="1" t="s">
        <v>1488</v>
      </c>
      <c r="E227" s="1" t="s">
        <v>2046</v>
      </c>
      <c r="F227" s="1">
        <v>4</v>
      </c>
      <c r="G227" s="1">
        <v>378</v>
      </c>
      <c r="H227" s="1">
        <v>24</v>
      </c>
      <c r="I227" s="1">
        <v>50650</v>
      </c>
      <c r="J227" s="2">
        <v>2.88e-5</v>
      </c>
      <c r="K227" s="1">
        <v>0.000356411</v>
      </c>
      <c r="L227" s="1">
        <v>22.3324515</v>
      </c>
    </row>
    <row r="228" s="1" customFormat="1" spans="1:12">
      <c r="A228" s="1" t="s">
        <v>1189</v>
      </c>
      <c r="B228" s="1" t="s">
        <v>21</v>
      </c>
      <c r="C228" s="1" t="s">
        <v>79</v>
      </c>
      <c r="D228" s="1" t="s">
        <v>1190</v>
      </c>
      <c r="E228" s="1" t="s">
        <v>2047</v>
      </c>
      <c r="F228" s="1">
        <v>1</v>
      </c>
      <c r="G228" s="1">
        <v>378</v>
      </c>
      <c r="H228" s="1">
        <v>76</v>
      </c>
      <c r="I228" s="1">
        <v>50650</v>
      </c>
      <c r="J228" s="1">
        <v>0.43432588</v>
      </c>
      <c r="K228" s="1">
        <v>0.533107578</v>
      </c>
      <c r="L228" s="1">
        <v>1.763088276</v>
      </c>
    </row>
    <row r="229" s="1" customFormat="1" spans="1:12">
      <c r="A229" s="1" t="s">
        <v>387</v>
      </c>
      <c r="B229" s="1" t="s">
        <v>46</v>
      </c>
      <c r="C229" s="1" t="s">
        <v>102</v>
      </c>
      <c r="D229" s="1" t="s">
        <v>388</v>
      </c>
      <c r="E229" s="1" t="s">
        <v>422</v>
      </c>
      <c r="F229" s="1">
        <v>2</v>
      </c>
      <c r="G229" s="1">
        <v>378</v>
      </c>
      <c r="H229" s="1">
        <v>227</v>
      </c>
      <c r="I229" s="1">
        <v>50650</v>
      </c>
      <c r="J229" s="1">
        <v>0.506210407</v>
      </c>
      <c r="K229" s="1">
        <v>0.601788596</v>
      </c>
      <c r="L229" s="1">
        <v>1.180570123</v>
      </c>
    </row>
    <row r="230" s="1" customFormat="1" spans="1:12">
      <c r="A230" s="1" t="s">
        <v>206</v>
      </c>
      <c r="B230" s="1" t="s">
        <v>46</v>
      </c>
      <c r="C230" s="1" t="s">
        <v>102</v>
      </c>
      <c r="D230" s="1" t="s">
        <v>207</v>
      </c>
      <c r="E230" s="1" t="s">
        <v>2048</v>
      </c>
      <c r="F230" s="1">
        <v>1</v>
      </c>
      <c r="G230" s="1">
        <v>378</v>
      </c>
      <c r="H230" s="1">
        <v>166</v>
      </c>
      <c r="I230" s="1">
        <v>50650</v>
      </c>
      <c r="J230" s="1">
        <v>0.712214048</v>
      </c>
      <c r="K230" s="1">
        <v>0.792448318</v>
      </c>
      <c r="L230" s="1">
        <v>0.807197042</v>
      </c>
    </row>
    <row r="231" s="1" customFormat="1" spans="1:12">
      <c r="A231" s="1" t="s">
        <v>414</v>
      </c>
      <c r="B231" s="1" t="s">
        <v>46</v>
      </c>
      <c r="C231" s="1" t="s">
        <v>363</v>
      </c>
      <c r="D231" s="1" t="s">
        <v>415</v>
      </c>
      <c r="E231" s="1" t="s">
        <v>2049</v>
      </c>
      <c r="F231" s="1">
        <v>1</v>
      </c>
      <c r="G231" s="1">
        <v>378</v>
      </c>
      <c r="H231" s="1">
        <v>384</v>
      </c>
      <c r="I231" s="1">
        <v>50650</v>
      </c>
      <c r="J231" s="1">
        <v>0.944284904</v>
      </c>
      <c r="K231" s="1">
        <v>0.987867284</v>
      </c>
      <c r="L231" s="1">
        <v>0.348944555</v>
      </c>
    </row>
    <row r="232" s="1" customFormat="1" spans="1:12">
      <c r="A232" s="1" t="s">
        <v>2050</v>
      </c>
      <c r="B232" s="1" t="s">
        <v>13</v>
      </c>
      <c r="C232" s="1" t="s">
        <v>14</v>
      </c>
      <c r="D232" s="1" t="s">
        <v>2051</v>
      </c>
      <c r="E232" s="1" t="s">
        <v>2052</v>
      </c>
      <c r="F232" s="1">
        <v>1</v>
      </c>
      <c r="G232" s="1">
        <v>378</v>
      </c>
      <c r="H232" s="1">
        <v>7</v>
      </c>
      <c r="I232" s="1">
        <v>50650</v>
      </c>
      <c r="J232" s="1">
        <v>0.051088649</v>
      </c>
      <c r="K232" s="1">
        <v>0.114654394</v>
      </c>
      <c r="L232" s="1">
        <v>19.14210128</v>
      </c>
    </row>
    <row r="233" s="1" customFormat="1" spans="1:12">
      <c r="A233" s="1" t="s">
        <v>2053</v>
      </c>
      <c r="B233" s="1" t="s">
        <v>21</v>
      </c>
      <c r="C233" s="1" t="s">
        <v>79</v>
      </c>
      <c r="D233" s="1" t="s">
        <v>2054</v>
      </c>
      <c r="E233" s="1" t="s">
        <v>2055</v>
      </c>
      <c r="F233" s="1">
        <v>2</v>
      </c>
      <c r="G233" s="1">
        <v>378</v>
      </c>
      <c r="H233" s="1">
        <v>3</v>
      </c>
      <c r="I233" s="1">
        <v>50650</v>
      </c>
      <c r="J233" s="1">
        <v>0.000165825</v>
      </c>
      <c r="K233" s="1">
        <v>0.001504787</v>
      </c>
      <c r="L233" s="1">
        <v>89.329806</v>
      </c>
    </row>
    <row r="234" s="1" customFormat="1" spans="1:12">
      <c r="A234" s="1" t="s">
        <v>359</v>
      </c>
      <c r="B234" s="1" t="s">
        <v>13</v>
      </c>
      <c r="C234" s="1" t="s">
        <v>14</v>
      </c>
      <c r="D234" s="1" t="s">
        <v>360</v>
      </c>
      <c r="E234" s="1" t="s">
        <v>625</v>
      </c>
      <c r="F234" s="1">
        <v>17</v>
      </c>
      <c r="G234" s="1">
        <v>378</v>
      </c>
      <c r="H234" s="1">
        <v>158</v>
      </c>
      <c r="I234" s="1">
        <v>50650</v>
      </c>
      <c r="J234" s="2">
        <v>5.09e-15</v>
      </c>
      <c r="K234" s="2">
        <v>2.66e-13</v>
      </c>
      <c r="L234" s="1">
        <v>14.41715223</v>
      </c>
    </row>
    <row r="235" s="1" customFormat="1" spans="1:12">
      <c r="A235" s="1" t="s">
        <v>2056</v>
      </c>
      <c r="B235" s="1" t="s">
        <v>13</v>
      </c>
      <c r="C235" s="1" t="s">
        <v>14</v>
      </c>
      <c r="D235" s="1" t="s">
        <v>2057</v>
      </c>
      <c r="E235" s="1" t="s">
        <v>2058</v>
      </c>
      <c r="F235" s="1">
        <v>2</v>
      </c>
      <c r="G235" s="1">
        <v>378</v>
      </c>
      <c r="H235" s="1">
        <v>14</v>
      </c>
      <c r="I235" s="1">
        <v>50650</v>
      </c>
      <c r="J235" s="1">
        <v>0.004763807</v>
      </c>
      <c r="K235" s="1">
        <v>0.023304954</v>
      </c>
      <c r="L235" s="1">
        <v>19.14210128</v>
      </c>
    </row>
    <row r="236" s="1" customFormat="1" spans="1:12">
      <c r="A236" s="1" t="s">
        <v>1477</v>
      </c>
      <c r="B236" s="1" t="s">
        <v>46</v>
      </c>
      <c r="C236" s="1" t="s">
        <v>47</v>
      </c>
      <c r="D236" s="1" t="s">
        <v>1478</v>
      </c>
      <c r="E236" s="1" t="s">
        <v>2059</v>
      </c>
      <c r="F236" s="1">
        <v>3</v>
      </c>
      <c r="G236" s="1">
        <v>378</v>
      </c>
      <c r="H236" s="1">
        <v>17</v>
      </c>
      <c r="I236" s="1">
        <v>50650</v>
      </c>
      <c r="J236" s="1">
        <v>0.000259441</v>
      </c>
      <c r="K236" s="1">
        <v>0.002178023</v>
      </c>
      <c r="L236" s="1">
        <v>23.64612512</v>
      </c>
    </row>
    <row r="237" s="1" customFormat="1" spans="1:12">
      <c r="A237" s="1" t="s">
        <v>1141</v>
      </c>
      <c r="B237" s="1" t="s">
        <v>13</v>
      </c>
      <c r="C237" s="1" t="s">
        <v>14</v>
      </c>
      <c r="D237" s="1" t="s">
        <v>1142</v>
      </c>
      <c r="E237" s="1" t="s">
        <v>2060</v>
      </c>
      <c r="F237" s="1">
        <v>3</v>
      </c>
      <c r="G237" s="1">
        <v>378</v>
      </c>
      <c r="H237" s="1">
        <v>63</v>
      </c>
      <c r="I237" s="1">
        <v>50650</v>
      </c>
      <c r="J237" s="1">
        <v>0.011767521</v>
      </c>
      <c r="K237" s="1">
        <v>0.046253839</v>
      </c>
      <c r="L237" s="1">
        <v>6.380700428</v>
      </c>
    </row>
    <row r="238" s="1" customFormat="1" spans="1:12">
      <c r="A238" s="1" t="s">
        <v>280</v>
      </c>
      <c r="B238" s="1" t="s">
        <v>13</v>
      </c>
      <c r="C238" s="1" t="s">
        <v>14</v>
      </c>
      <c r="D238" s="1" t="s">
        <v>281</v>
      </c>
      <c r="E238" s="1" t="s">
        <v>425</v>
      </c>
      <c r="F238" s="1">
        <v>2</v>
      </c>
      <c r="G238" s="1">
        <v>378</v>
      </c>
      <c r="H238" s="1">
        <v>27</v>
      </c>
      <c r="I238" s="1">
        <v>50650</v>
      </c>
      <c r="J238" s="1">
        <v>0.017239232</v>
      </c>
      <c r="K238" s="1">
        <v>0.06202475</v>
      </c>
      <c r="L238" s="1">
        <v>9.925534</v>
      </c>
    </row>
    <row r="239" s="1" customFormat="1" spans="1:12">
      <c r="A239" s="1" t="s">
        <v>232</v>
      </c>
      <c r="B239" s="1" t="s">
        <v>13</v>
      </c>
      <c r="C239" s="1" t="s">
        <v>14</v>
      </c>
      <c r="D239" s="1" t="s">
        <v>233</v>
      </c>
      <c r="E239" s="1" t="s">
        <v>2061</v>
      </c>
      <c r="F239" s="1">
        <v>12</v>
      </c>
      <c r="G239" s="1">
        <v>378</v>
      </c>
      <c r="H239" s="1">
        <v>429</v>
      </c>
      <c r="I239" s="1">
        <v>50650</v>
      </c>
      <c r="J239" s="1">
        <v>0.00010845</v>
      </c>
      <c r="K239" s="1">
        <v>0.001152277</v>
      </c>
      <c r="L239" s="1">
        <v>3.748103748</v>
      </c>
    </row>
    <row r="240" s="1" customFormat="1" spans="1:12">
      <c r="A240" s="1" t="s">
        <v>59</v>
      </c>
      <c r="B240" s="1" t="s">
        <v>13</v>
      </c>
      <c r="C240" s="1" t="s">
        <v>60</v>
      </c>
      <c r="D240" s="1" t="s">
        <v>61</v>
      </c>
      <c r="E240" s="1" t="s">
        <v>2062</v>
      </c>
      <c r="F240" s="1">
        <v>4</v>
      </c>
      <c r="G240" s="1">
        <v>378</v>
      </c>
      <c r="H240" s="1">
        <v>1726</v>
      </c>
      <c r="I240" s="1">
        <v>50650</v>
      </c>
      <c r="J240" s="1">
        <v>0.999022878</v>
      </c>
      <c r="K240" s="1">
        <v>1</v>
      </c>
      <c r="L240" s="1">
        <v>0.31053235</v>
      </c>
    </row>
    <row r="241" s="1" customFormat="1" spans="1:12">
      <c r="A241" s="1" t="s">
        <v>38</v>
      </c>
      <c r="B241" s="1" t="s">
        <v>13</v>
      </c>
      <c r="C241" s="1" t="s">
        <v>14</v>
      </c>
      <c r="D241" s="1" t="s">
        <v>39</v>
      </c>
      <c r="E241" s="1" t="s">
        <v>2063</v>
      </c>
      <c r="F241" s="1">
        <v>5</v>
      </c>
      <c r="G241" s="1">
        <v>378</v>
      </c>
      <c r="H241" s="1">
        <v>5479</v>
      </c>
      <c r="I241" s="1">
        <v>50650</v>
      </c>
      <c r="J241" s="1">
        <v>1</v>
      </c>
      <c r="K241" s="1">
        <v>1</v>
      </c>
      <c r="L241" s="1">
        <v>0.12228026</v>
      </c>
    </row>
    <row r="242" s="1" customFormat="1" spans="1:12">
      <c r="A242" s="1" t="s">
        <v>1349</v>
      </c>
      <c r="B242" s="1" t="s">
        <v>13</v>
      </c>
      <c r="C242" s="1" t="s">
        <v>14</v>
      </c>
      <c r="D242" s="1" t="s">
        <v>1350</v>
      </c>
      <c r="E242" s="1" t="s">
        <v>2064</v>
      </c>
      <c r="F242" s="1">
        <v>1</v>
      </c>
      <c r="G242" s="1">
        <v>378</v>
      </c>
      <c r="H242" s="1">
        <v>372</v>
      </c>
      <c r="I242" s="1">
        <v>50650</v>
      </c>
      <c r="J242" s="1">
        <v>0.939003267</v>
      </c>
      <c r="K242" s="1">
        <v>0.983855503</v>
      </c>
      <c r="L242" s="1">
        <v>0.360200831</v>
      </c>
    </row>
    <row r="243" s="1" customFormat="1" spans="1:12">
      <c r="A243" s="1" t="s">
        <v>1155</v>
      </c>
      <c r="B243" s="1" t="s">
        <v>46</v>
      </c>
      <c r="C243" s="1" t="s">
        <v>102</v>
      </c>
      <c r="D243" s="1" t="s">
        <v>1156</v>
      </c>
      <c r="E243" s="1" t="s">
        <v>2065</v>
      </c>
      <c r="F243" s="1">
        <v>1</v>
      </c>
      <c r="G243" s="1">
        <v>378</v>
      </c>
      <c r="H243" s="1">
        <v>69</v>
      </c>
      <c r="I243" s="1">
        <v>50650</v>
      </c>
      <c r="J243" s="1">
        <v>0.403827616</v>
      </c>
      <c r="K243" s="1">
        <v>0.505151954</v>
      </c>
      <c r="L243" s="1">
        <v>1.941952304</v>
      </c>
    </row>
    <row r="244" s="1" customFormat="1" spans="1:12">
      <c r="A244" s="1" t="s">
        <v>2066</v>
      </c>
      <c r="B244" s="1" t="s">
        <v>46</v>
      </c>
      <c r="C244" s="1" t="s">
        <v>363</v>
      </c>
      <c r="D244" s="1" t="s">
        <v>2067</v>
      </c>
      <c r="E244" s="1" t="s">
        <v>2068</v>
      </c>
      <c r="F244" s="1">
        <v>1</v>
      </c>
      <c r="G244" s="1">
        <v>378</v>
      </c>
      <c r="H244" s="1">
        <v>4</v>
      </c>
      <c r="I244" s="1">
        <v>50650</v>
      </c>
      <c r="J244" s="1">
        <v>0.029520272</v>
      </c>
      <c r="K244" s="1">
        <v>0.078108114</v>
      </c>
      <c r="L244" s="1">
        <v>33.49867725</v>
      </c>
    </row>
    <row r="245" s="1" customFormat="1" spans="1:12">
      <c r="A245" s="1" t="s">
        <v>2069</v>
      </c>
      <c r="B245" s="1" t="s">
        <v>46</v>
      </c>
      <c r="C245" s="1" t="s">
        <v>363</v>
      </c>
      <c r="D245" s="1" t="s">
        <v>2070</v>
      </c>
      <c r="E245" s="1" t="s">
        <v>2071</v>
      </c>
      <c r="F245" s="1">
        <v>1</v>
      </c>
      <c r="G245" s="1">
        <v>378</v>
      </c>
      <c r="H245" s="1">
        <v>31</v>
      </c>
      <c r="I245" s="1">
        <v>50650</v>
      </c>
      <c r="J245" s="1">
        <v>0.207283073</v>
      </c>
      <c r="K245" s="1">
        <v>0.301180533</v>
      </c>
      <c r="L245" s="1">
        <v>4.322409968</v>
      </c>
    </row>
    <row r="246" s="1" customFormat="1" spans="1:12">
      <c r="A246" s="1" t="s">
        <v>181</v>
      </c>
      <c r="B246" s="1" t="s">
        <v>46</v>
      </c>
      <c r="C246" s="1" t="s">
        <v>47</v>
      </c>
      <c r="D246" s="1" t="s">
        <v>182</v>
      </c>
      <c r="E246" s="1" t="s">
        <v>2072</v>
      </c>
      <c r="F246" s="1">
        <v>2</v>
      </c>
      <c r="G246" s="1">
        <v>378</v>
      </c>
      <c r="H246" s="1">
        <v>34</v>
      </c>
      <c r="I246" s="1">
        <v>50650</v>
      </c>
      <c r="J246" s="1">
        <v>0.026628772</v>
      </c>
      <c r="K246" s="1">
        <v>0.077053469</v>
      </c>
      <c r="L246" s="1">
        <v>7.882041706</v>
      </c>
    </row>
    <row r="247" s="1" customFormat="1" spans="1:12">
      <c r="A247" s="1" t="s">
        <v>1460</v>
      </c>
      <c r="B247" s="1" t="s">
        <v>21</v>
      </c>
      <c r="C247" s="1" t="s">
        <v>22</v>
      </c>
      <c r="D247" s="1" t="s">
        <v>1461</v>
      </c>
      <c r="E247" s="1" t="s">
        <v>2073</v>
      </c>
      <c r="F247" s="1">
        <v>8</v>
      </c>
      <c r="G247" s="1">
        <v>378</v>
      </c>
      <c r="H247" s="1">
        <v>28</v>
      </c>
      <c r="I247" s="1">
        <v>50650</v>
      </c>
      <c r="J247" s="2">
        <v>2.44e-11</v>
      </c>
      <c r="K247" s="2">
        <v>7.9e-10</v>
      </c>
      <c r="L247" s="1">
        <v>38.28420257</v>
      </c>
    </row>
    <row r="248" s="1" customFormat="1" spans="1:12">
      <c r="A248" s="1" t="s">
        <v>2074</v>
      </c>
      <c r="B248" s="1" t="s">
        <v>46</v>
      </c>
      <c r="C248" s="1" t="s">
        <v>83</v>
      </c>
      <c r="D248" s="1" t="s">
        <v>2075</v>
      </c>
      <c r="E248" s="1" t="s">
        <v>714</v>
      </c>
      <c r="F248" s="1">
        <v>1</v>
      </c>
      <c r="G248" s="1">
        <v>378</v>
      </c>
      <c r="H248" s="1">
        <v>35</v>
      </c>
      <c r="I248" s="1">
        <v>50650</v>
      </c>
      <c r="J248" s="1">
        <v>0.230698463</v>
      </c>
      <c r="K248" s="1">
        <v>0.328190283</v>
      </c>
      <c r="L248" s="1">
        <v>3.828420257</v>
      </c>
    </row>
    <row r="249" s="1" customFormat="1" spans="1:12">
      <c r="A249" s="1" t="s">
        <v>1503</v>
      </c>
      <c r="B249" s="1" t="s">
        <v>46</v>
      </c>
      <c r="C249" s="1" t="s">
        <v>47</v>
      </c>
      <c r="D249" s="1" t="s">
        <v>1504</v>
      </c>
      <c r="E249" s="1" t="s">
        <v>2076</v>
      </c>
      <c r="F249" s="1">
        <v>2</v>
      </c>
      <c r="G249" s="1">
        <v>378</v>
      </c>
      <c r="H249" s="1">
        <v>21</v>
      </c>
      <c r="I249" s="1">
        <v>50650</v>
      </c>
      <c r="J249" s="1">
        <v>0.010621542</v>
      </c>
      <c r="K249" s="1">
        <v>0.042737564</v>
      </c>
      <c r="L249" s="1">
        <v>12.76140086</v>
      </c>
    </row>
    <row r="250" s="1" customFormat="1" spans="1:12">
      <c r="A250" s="1" t="s">
        <v>1439</v>
      </c>
      <c r="B250" s="1" t="s">
        <v>46</v>
      </c>
      <c r="C250" s="1" t="s">
        <v>47</v>
      </c>
      <c r="D250" s="1" t="s">
        <v>1440</v>
      </c>
      <c r="E250" s="1" t="s">
        <v>2077</v>
      </c>
      <c r="F250" s="1">
        <v>4</v>
      </c>
      <c r="G250" s="1">
        <v>378</v>
      </c>
      <c r="H250" s="1">
        <v>26</v>
      </c>
      <c r="I250" s="1">
        <v>50650</v>
      </c>
      <c r="J250" s="2">
        <v>4.01e-5</v>
      </c>
      <c r="K250" s="1">
        <v>0.000469932</v>
      </c>
      <c r="L250" s="1">
        <v>20.61457061</v>
      </c>
    </row>
    <row r="251" s="1" customFormat="1" spans="1:12">
      <c r="A251" s="1" t="s">
        <v>2078</v>
      </c>
      <c r="B251" s="1" t="s">
        <v>46</v>
      </c>
      <c r="C251" s="1" t="s">
        <v>47</v>
      </c>
      <c r="D251" s="1" t="s">
        <v>2079</v>
      </c>
      <c r="E251" s="1" t="s">
        <v>2080</v>
      </c>
      <c r="F251" s="1">
        <v>1</v>
      </c>
      <c r="G251" s="1">
        <v>378</v>
      </c>
      <c r="H251" s="1">
        <v>7</v>
      </c>
      <c r="I251" s="1">
        <v>50650</v>
      </c>
      <c r="J251" s="1">
        <v>0.051088649</v>
      </c>
      <c r="K251" s="1">
        <v>0.114654394</v>
      </c>
      <c r="L251" s="1">
        <v>19.14210128</v>
      </c>
    </row>
    <row r="252" s="1" customFormat="1" spans="1:12">
      <c r="A252" s="1" t="s">
        <v>1104</v>
      </c>
      <c r="B252" s="1" t="s">
        <v>13</v>
      </c>
      <c r="C252" s="1" t="s">
        <v>14</v>
      </c>
      <c r="D252" s="1" t="s">
        <v>1105</v>
      </c>
      <c r="E252" s="1" t="s">
        <v>2081</v>
      </c>
      <c r="F252" s="1">
        <v>14</v>
      </c>
      <c r="G252" s="1">
        <v>378</v>
      </c>
      <c r="H252" s="1">
        <v>48</v>
      </c>
      <c r="I252" s="1">
        <v>50650</v>
      </c>
      <c r="J252" s="2">
        <v>5.01e-19</v>
      </c>
      <c r="K252" s="2">
        <v>3.41e-17</v>
      </c>
      <c r="L252" s="1">
        <v>39.08179012</v>
      </c>
    </row>
    <row r="253" s="1" customFormat="1" spans="1:12">
      <c r="A253" s="1" t="s">
        <v>1499</v>
      </c>
      <c r="B253" s="1" t="s">
        <v>46</v>
      </c>
      <c r="C253" s="1" t="s">
        <v>47</v>
      </c>
      <c r="D253" s="1" t="s">
        <v>1500</v>
      </c>
      <c r="E253" s="1" t="s">
        <v>2082</v>
      </c>
      <c r="F253" s="1">
        <v>5</v>
      </c>
      <c r="G253" s="1">
        <v>378</v>
      </c>
      <c r="H253" s="1">
        <v>25</v>
      </c>
      <c r="I253" s="1">
        <v>50650</v>
      </c>
      <c r="J253" s="2">
        <v>1.06e-6</v>
      </c>
      <c r="K253" s="2">
        <v>1.9e-5</v>
      </c>
      <c r="L253" s="1">
        <v>26.7989418</v>
      </c>
    </row>
    <row r="254" s="1" customFormat="1" spans="1:12">
      <c r="A254" s="1" t="s">
        <v>2083</v>
      </c>
      <c r="B254" s="1" t="s">
        <v>13</v>
      </c>
      <c r="C254" s="1" t="s">
        <v>14</v>
      </c>
      <c r="D254" s="1" t="s">
        <v>2084</v>
      </c>
      <c r="E254" s="1" t="s">
        <v>2085</v>
      </c>
      <c r="F254" s="1">
        <v>1</v>
      </c>
      <c r="G254" s="1">
        <v>378</v>
      </c>
      <c r="H254" s="1">
        <v>3</v>
      </c>
      <c r="I254" s="1">
        <v>50650</v>
      </c>
      <c r="J254" s="1">
        <v>0.022222707</v>
      </c>
      <c r="K254" s="1">
        <v>0.066278248</v>
      </c>
      <c r="L254" s="1">
        <v>44.664903</v>
      </c>
    </row>
    <row r="255" s="1" customFormat="1" spans="1:12">
      <c r="A255" s="1" t="s">
        <v>1419</v>
      </c>
      <c r="B255" s="1" t="s">
        <v>13</v>
      </c>
      <c r="C255" s="1" t="s">
        <v>14</v>
      </c>
      <c r="D255" s="1" t="s">
        <v>1420</v>
      </c>
      <c r="E255" s="1" t="s">
        <v>2086</v>
      </c>
      <c r="F255" s="1">
        <v>15</v>
      </c>
      <c r="G255" s="1">
        <v>378</v>
      </c>
      <c r="H255" s="1">
        <v>89</v>
      </c>
      <c r="I255" s="1">
        <v>50650</v>
      </c>
      <c r="J255" s="2">
        <v>2.17e-16</v>
      </c>
      <c r="K255" s="2">
        <v>1.34e-14</v>
      </c>
      <c r="L255" s="1">
        <v>22.58337792</v>
      </c>
    </row>
    <row r="256" s="1" customFormat="1" spans="1:12">
      <c r="A256" s="1" t="s">
        <v>1468</v>
      </c>
      <c r="B256" s="1" t="s">
        <v>13</v>
      </c>
      <c r="C256" s="1" t="s">
        <v>14</v>
      </c>
      <c r="D256" s="1" t="s">
        <v>1469</v>
      </c>
      <c r="E256" s="1" t="s">
        <v>2087</v>
      </c>
      <c r="F256" s="1">
        <v>7</v>
      </c>
      <c r="G256" s="1">
        <v>378</v>
      </c>
      <c r="H256" s="1">
        <v>15</v>
      </c>
      <c r="I256" s="1">
        <v>50650</v>
      </c>
      <c r="J256" s="2">
        <v>7.46e-12</v>
      </c>
      <c r="K256" s="2">
        <v>2.82e-10</v>
      </c>
      <c r="L256" s="1">
        <v>62.5308642</v>
      </c>
    </row>
    <row r="257" s="1" customFormat="1" spans="1:12">
      <c r="A257" s="1" t="s">
        <v>946</v>
      </c>
      <c r="B257" s="1" t="s">
        <v>46</v>
      </c>
      <c r="C257" s="1" t="s">
        <v>47</v>
      </c>
      <c r="D257" s="1" t="s">
        <v>947</v>
      </c>
      <c r="E257" s="1" t="s">
        <v>2088</v>
      </c>
      <c r="F257" s="1">
        <v>3</v>
      </c>
      <c r="G257" s="1">
        <v>378</v>
      </c>
      <c r="H257" s="1">
        <v>24</v>
      </c>
      <c r="I257" s="1">
        <v>50650</v>
      </c>
      <c r="J257" s="1">
        <v>0.000742874</v>
      </c>
      <c r="K257" s="1">
        <v>0.004904411</v>
      </c>
      <c r="L257" s="1">
        <v>16.74933862</v>
      </c>
    </row>
    <row r="258" s="1" customFormat="1" spans="1:12">
      <c r="A258" s="1" t="s">
        <v>1457</v>
      </c>
      <c r="B258" s="1" t="s">
        <v>13</v>
      </c>
      <c r="C258" s="1" t="s">
        <v>14</v>
      </c>
      <c r="D258" s="1" t="s">
        <v>1458</v>
      </c>
      <c r="E258" s="1" t="s">
        <v>2089</v>
      </c>
      <c r="F258" s="1">
        <v>10</v>
      </c>
      <c r="G258" s="1">
        <v>378</v>
      </c>
      <c r="H258" s="1">
        <v>57</v>
      </c>
      <c r="I258" s="1">
        <v>50650</v>
      </c>
      <c r="J258" s="2">
        <v>1.5e-11</v>
      </c>
      <c r="K258" s="2">
        <v>5.12e-10</v>
      </c>
      <c r="L258" s="1">
        <v>23.50784368</v>
      </c>
    </row>
    <row r="259" s="1" customFormat="1" spans="1:12">
      <c r="A259" s="1" t="s">
        <v>2090</v>
      </c>
      <c r="B259" s="1" t="s">
        <v>46</v>
      </c>
      <c r="C259" s="1" t="s">
        <v>47</v>
      </c>
      <c r="D259" s="1" t="s">
        <v>2091</v>
      </c>
      <c r="E259" s="1" t="s">
        <v>2092</v>
      </c>
      <c r="F259" s="1">
        <v>2</v>
      </c>
      <c r="G259" s="1">
        <v>378</v>
      </c>
      <c r="H259" s="1">
        <v>8</v>
      </c>
      <c r="I259" s="1">
        <v>50650</v>
      </c>
      <c r="J259" s="1">
        <v>0.001509844</v>
      </c>
      <c r="K259" s="1">
        <v>0.009027724</v>
      </c>
      <c r="L259" s="1">
        <v>33.49867725</v>
      </c>
    </row>
    <row r="260" s="1" customFormat="1" spans="1:12">
      <c r="A260" s="1" t="s">
        <v>2093</v>
      </c>
      <c r="B260" s="1" t="s">
        <v>46</v>
      </c>
      <c r="C260" s="1" t="s">
        <v>47</v>
      </c>
      <c r="D260" s="1" t="s">
        <v>2094</v>
      </c>
      <c r="E260" s="1" t="s">
        <v>2095</v>
      </c>
      <c r="F260" s="1">
        <v>9</v>
      </c>
      <c r="G260" s="1">
        <v>378</v>
      </c>
      <c r="H260" s="1">
        <v>50</v>
      </c>
      <c r="I260" s="1">
        <v>50650</v>
      </c>
      <c r="J260" s="2">
        <v>1.25e-10</v>
      </c>
      <c r="K260" s="2">
        <v>3.86e-9</v>
      </c>
      <c r="L260" s="1">
        <v>24.11904762</v>
      </c>
    </row>
    <row r="261" s="1" customFormat="1" spans="1:12">
      <c r="A261" s="1" t="s">
        <v>2096</v>
      </c>
      <c r="B261" s="1" t="s">
        <v>46</v>
      </c>
      <c r="C261" s="1" t="s">
        <v>47</v>
      </c>
      <c r="D261" s="1" t="s">
        <v>2097</v>
      </c>
      <c r="E261" s="1" t="s">
        <v>2098</v>
      </c>
      <c r="F261" s="1">
        <v>3</v>
      </c>
      <c r="G261" s="1">
        <v>378</v>
      </c>
      <c r="H261" s="1">
        <v>37</v>
      </c>
      <c r="I261" s="1">
        <v>50650</v>
      </c>
      <c r="J261" s="1">
        <v>0.002654576</v>
      </c>
      <c r="K261" s="1">
        <v>0.014675707</v>
      </c>
      <c r="L261" s="1">
        <v>10.86443586</v>
      </c>
    </row>
    <row r="262" s="1" customFormat="1" spans="1:12">
      <c r="A262" s="1" t="s">
        <v>2099</v>
      </c>
      <c r="B262" s="1" t="s">
        <v>46</v>
      </c>
      <c r="C262" s="1" t="s">
        <v>83</v>
      </c>
      <c r="D262" s="1" t="s">
        <v>2100</v>
      </c>
      <c r="E262" s="1" t="s">
        <v>2101</v>
      </c>
      <c r="F262" s="1">
        <v>1</v>
      </c>
      <c r="G262" s="1">
        <v>378</v>
      </c>
      <c r="H262" s="1">
        <v>25</v>
      </c>
      <c r="I262" s="1">
        <v>50650</v>
      </c>
      <c r="J262" s="1">
        <v>0.17082062</v>
      </c>
      <c r="K262" s="1">
        <v>0.265807829</v>
      </c>
      <c r="L262" s="1">
        <v>5.35978836</v>
      </c>
    </row>
    <row r="263" s="1" customFormat="1" spans="1:12">
      <c r="A263" s="1" t="s">
        <v>2102</v>
      </c>
      <c r="B263" s="1" t="s">
        <v>46</v>
      </c>
      <c r="C263" s="1" t="s">
        <v>47</v>
      </c>
      <c r="D263" s="1" t="s">
        <v>2103</v>
      </c>
      <c r="E263" s="1" t="s">
        <v>2104</v>
      </c>
      <c r="F263" s="1">
        <v>1</v>
      </c>
      <c r="G263" s="1">
        <v>378</v>
      </c>
      <c r="H263" s="1">
        <v>6</v>
      </c>
      <c r="I263" s="1">
        <v>50650</v>
      </c>
      <c r="J263" s="1">
        <v>0.043952842</v>
      </c>
      <c r="K263" s="1">
        <v>0.104503261</v>
      </c>
      <c r="L263" s="1">
        <v>22.3324515</v>
      </c>
    </row>
    <row r="264" s="1" customFormat="1" spans="1:12">
      <c r="A264" s="1" t="s">
        <v>1463</v>
      </c>
      <c r="B264" s="1" t="s">
        <v>46</v>
      </c>
      <c r="C264" s="1" t="s">
        <v>47</v>
      </c>
      <c r="D264" s="1" t="s">
        <v>1464</v>
      </c>
      <c r="E264" s="1" t="s">
        <v>2105</v>
      </c>
      <c r="F264" s="1">
        <v>8</v>
      </c>
      <c r="G264" s="1">
        <v>378</v>
      </c>
      <c r="H264" s="1">
        <v>34</v>
      </c>
      <c r="I264" s="1">
        <v>50650</v>
      </c>
      <c r="J264" s="2">
        <v>1.37e-10</v>
      </c>
      <c r="K264" s="2">
        <v>4.05e-9</v>
      </c>
      <c r="L264" s="1">
        <v>31.52816682</v>
      </c>
    </row>
    <row r="265" s="1" customFormat="1" spans="1:12">
      <c r="A265" s="1" t="s">
        <v>1480</v>
      </c>
      <c r="B265" s="1" t="s">
        <v>46</v>
      </c>
      <c r="C265" s="1" t="s">
        <v>47</v>
      </c>
      <c r="D265" s="1" t="s">
        <v>1481</v>
      </c>
      <c r="E265" s="1" t="s">
        <v>646</v>
      </c>
      <c r="F265" s="1">
        <v>3</v>
      </c>
      <c r="G265" s="1">
        <v>378</v>
      </c>
      <c r="H265" s="1">
        <v>24</v>
      </c>
      <c r="I265" s="1">
        <v>50650</v>
      </c>
      <c r="J265" s="1">
        <v>0.000742874</v>
      </c>
      <c r="K265" s="1">
        <v>0.004904411</v>
      </c>
      <c r="L265" s="1">
        <v>16.74933862</v>
      </c>
    </row>
    <row r="266" s="1" customFormat="1" spans="1:12">
      <c r="A266" s="1" t="s">
        <v>1325</v>
      </c>
      <c r="B266" s="1" t="s">
        <v>46</v>
      </c>
      <c r="C266" s="1" t="s">
        <v>47</v>
      </c>
      <c r="D266" s="1" t="s">
        <v>1326</v>
      </c>
      <c r="E266" s="1" t="s">
        <v>2106</v>
      </c>
      <c r="F266" s="1">
        <v>36</v>
      </c>
      <c r="G266" s="1">
        <v>378</v>
      </c>
      <c r="H266" s="1">
        <v>263</v>
      </c>
      <c r="I266" s="1">
        <v>50650</v>
      </c>
      <c r="J266" s="2">
        <v>3.08e-34</v>
      </c>
      <c r="K266" s="2">
        <v>4.19e-32</v>
      </c>
      <c r="L266" s="1">
        <v>18.34148108</v>
      </c>
    </row>
    <row r="267" s="1" customFormat="1" spans="1:12">
      <c r="A267" s="1" t="s">
        <v>1265</v>
      </c>
      <c r="B267" s="1" t="s">
        <v>46</v>
      </c>
      <c r="C267" s="1" t="s">
        <v>47</v>
      </c>
      <c r="D267" s="1" t="s">
        <v>1266</v>
      </c>
      <c r="E267" s="1" t="s">
        <v>2107</v>
      </c>
      <c r="F267" s="1">
        <v>11</v>
      </c>
      <c r="G267" s="1">
        <v>378</v>
      </c>
      <c r="H267" s="1">
        <v>133</v>
      </c>
      <c r="I267" s="1">
        <v>50650</v>
      </c>
      <c r="J267" s="2">
        <v>5.79e-9</v>
      </c>
      <c r="K267" s="2">
        <v>1.37e-7</v>
      </c>
      <c r="L267" s="1">
        <v>11.08226916</v>
      </c>
    </row>
    <row r="268" s="1" customFormat="1" spans="1:12">
      <c r="A268" s="1" t="s">
        <v>2108</v>
      </c>
      <c r="B268" s="1" t="s">
        <v>46</v>
      </c>
      <c r="C268" s="1" t="s">
        <v>83</v>
      </c>
      <c r="D268" s="1" t="s">
        <v>2109</v>
      </c>
      <c r="E268" s="1" t="s">
        <v>2110</v>
      </c>
      <c r="F268" s="1">
        <v>2</v>
      </c>
      <c r="G268" s="1">
        <v>378</v>
      </c>
      <c r="H268" s="1">
        <v>10</v>
      </c>
      <c r="I268" s="1">
        <v>50650</v>
      </c>
      <c r="J268" s="1">
        <v>0.00240267</v>
      </c>
      <c r="K268" s="1">
        <v>0.01350261</v>
      </c>
      <c r="L268" s="1">
        <v>26.7989418</v>
      </c>
    </row>
    <row r="269" s="1" customFormat="1" spans="1:12">
      <c r="A269" s="1" t="s">
        <v>1277</v>
      </c>
      <c r="B269" s="1" t="s">
        <v>46</v>
      </c>
      <c r="C269" s="1" t="s">
        <v>363</v>
      </c>
      <c r="D269" s="1" t="s">
        <v>1278</v>
      </c>
      <c r="E269" s="1" t="s">
        <v>2111</v>
      </c>
      <c r="F269" s="1">
        <v>2</v>
      </c>
      <c r="G269" s="1">
        <v>378</v>
      </c>
      <c r="H269" s="1">
        <v>149</v>
      </c>
      <c r="I269" s="1">
        <v>50650</v>
      </c>
      <c r="J269" s="1">
        <v>0.305564849</v>
      </c>
      <c r="K269" s="1">
        <v>0.404249217</v>
      </c>
      <c r="L269" s="1">
        <v>1.798586698</v>
      </c>
    </row>
    <row r="270" s="1" customFormat="1" spans="1:12">
      <c r="A270" s="1" t="s">
        <v>2112</v>
      </c>
      <c r="B270" s="1" t="s">
        <v>21</v>
      </c>
      <c r="C270" s="1" t="s">
        <v>79</v>
      </c>
      <c r="D270" s="1" t="s">
        <v>2113</v>
      </c>
      <c r="E270" s="1" t="s">
        <v>2114</v>
      </c>
      <c r="F270" s="1">
        <v>1</v>
      </c>
      <c r="G270" s="1">
        <v>378</v>
      </c>
      <c r="H270" s="1">
        <v>3</v>
      </c>
      <c r="I270" s="1">
        <v>50650</v>
      </c>
      <c r="J270" s="1">
        <v>0.022222707</v>
      </c>
      <c r="K270" s="1">
        <v>0.066278248</v>
      </c>
      <c r="L270" s="1">
        <v>44.664903</v>
      </c>
    </row>
    <row r="271" s="1" customFormat="1" spans="1:12">
      <c r="A271" s="1" t="s">
        <v>2115</v>
      </c>
      <c r="B271" s="1" t="s">
        <v>21</v>
      </c>
      <c r="C271" s="1" t="s">
        <v>79</v>
      </c>
      <c r="D271" s="1" t="s">
        <v>2116</v>
      </c>
      <c r="E271" s="1" t="s">
        <v>2117</v>
      </c>
      <c r="F271" s="1">
        <v>1</v>
      </c>
      <c r="G271" s="1">
        <v>378</v>
      </c>
      <c r="H271" s="1">
        <v>4</v>
      </c>
      <c r="I271" s="1">
        <v>50650</v>
      </c>
      <c r="J271" s="1">
        <v>0.029520272</v>
      </c>
      <c r="K271" s="1">
        <v>0.078108114</v>
      </c>
      <c r="L271" s="1">
        <v>33.49867725</v>
      </c>
    </row>
    <row r="272" s="1" customFormat="1" spans="1:12">
      <c r="A272" s="1" t="s">
        <v>2118</v>
      </c>
      <c r="B272" s="1" t="s">
        <v>21</v>
      </c>
      <c r="C272" s="1" t="s">
        <v>22</v>
      </c>
      <c r="D272" s="1" t="s">
        <v>2119</v>
      </c>
      <c r="E272" s="1" t="s">
        <v>2120</v>
      </c>
      <c r="F272" s="1">
        <v>1</v>
      </c>
      <c r="G272" s="1">
        <v>378</v>
      </c>
      <c r="H272" s="1">
        <v>3</v>
      </c>
      <c r="I272" s="1">
        <v>50650</v>
      </c>
      <c r="J272" s="1">
        <v>0.022222707</v>
      </c>
      <c r="K272" s="1">
        <v>0.066278248</v>
      </c>
      <c r="L272" s="1">
        <v>44.664903</v>
      </c>
    </row>
    <row r="273" s="1" customFormat="1" spans="1:12">
      <c r="A273" s="1" t="s">
        <v>2121</v>
      </c>
      <c r="B273" s="1" t="s">
        <v>21</v>
      </c>
      <c r="C273" s="1" t="s">
        <v>79</v>
      </c>
      <c r="D273" s="1" t="s">
        <v>2122</v>
      </c>
      <c r="E273" s="1" t="s">
        <v>2123</v>
      </c>
      <c r="F273" s="1">
        <v>1</v>
      </c>
      <c r="G273" s="1">
        <v>378</v>
      </c>
      <c r="H273" s="1">
        <v>1</v>
      </c>
      <c r="I273" s="1">
        <v>50650</v>
      </c>
      <c r="J273" s="1">
        <v>0.007462981</v>
      </c>
      <c r="K273" s="1">
        <v>0.031520666</v>
      </c>
      <c r="L273" s="1">
        <v>133.994709</v>
      </c>
    </row>
    <row r="274" s="1" customFormat="1" spans="1:12">
      <c r="A274" s="1" t="s">
        <v>2124</v>
      </c>
      <c r="B274" s="1" t="s">
        <v>21</v>
      </c>
      <c r="C274" s="1" t="s">
        <v>79</v>
      </c>
      <c r="D274" s="1" t="s">
        <v>2125</v>
      </c>
      <c r="E274" s="1" t="s">
        <v>2126</v>
      </c>
      <c r="F274" s="1">
        <v>1</v>
      </c>
      <c r="G274" s="1">
        <v>378</v>
      </c>
      <c r="H274" s="1">
        <v>5</v>
      </c>
      <c r="I274" s="1">
        <v>50650</v>
      </c>
      <c r="J274" s="1">
        <v>0.036763516</v>
      </c>
      <c r="K274" s="1">
        <v>0.091908791</v>
      </c>
      <c r="L274" s="1">
        <v>26.7989418</v>
      </c>
    </row>
    <row r="275" s="1" customFormat="1" spans="1:12">
      <c r="A275" s="1" t="s">
        <v>304</v>
      </c>
      <c r="B275" s="1" t="s">
        <v>21</v>
      </c>
      <c r="C275" s="1" t="s">
        <v>22</v>
      </c>
      <c r="D275" s="1" t="s">
        <v>305</v>
      </c>
      <c r="E275" s="1" t="s">
        <v>2127</v>
      </c>
      <c r="F275" s="1">
        <v>1</v>
      </c>
      <c r="G275" s="1">
        <v>378</v>
      </c>
      <c r="H275" s="1">
        <v>49</v>
      </c>
      <c r="I275" s="1">
        <v>50650</v>
      </c>
      <c r="J275" s="1">
        <v>0.307351175</v>
      </c>
      <c r="K275" s="1">
        <v>0.404252996</v>
      </c>
      <c r="L275" s="1">
        <v>2.734585898</v>
      </c>
    </row>
    <row r="276" s="1" customFormat="1" spans="1:12">
      <c r="A276" s="1" t="s">
        <v>2128</v>
      </c>
      <c r="B276" s="1" t="s">
        <v>21</v>
      </c>
      <c r="C276" s="1" t="s">
        <v>79</v>
      </c>
      <c r="D276" s="1" t="s">
        <v>2129</v>
      </c>
      <c r="E276" s="1" t="s">
        <v>2130</v>
      </c>
      <c r="F276" s="1">
        <v>2</v>
      </c>
      <c r="G276" s="1">
        <v>378</v>
      </c>
      <c r="H276" s="1">
        <v>3</v>
      </c>
      <c r="I276" s="1">
        <v>50650</v>
      </c>
      <c r="J276" s="1">
        <v>0.000165825</v>
      </c>
      <c r="K276" s="1">
        <v>0.001504787</v>
      </c>
      <c r="L276" s="1">
        <v>89.329806</v>
      </c>
    </row>
    <row r="277" s="1" customFormat="1" spans="1:12">
      <c r="A277" s="1" t="s">
        <v>2131</v>
      </c>
      <c r="B277" s="1" t="s">
        <v>21</v>
      </c>
      <c r="C277" s="1" t="s">
        <v>79</v>
      </c>
      <c r="D277" s="1" t="s">
        <v>2132</v>
      </c>
      <c r="E277" s="1" t="s">
        <v>2133</v>
      </c>
      <c r="F277" s="1">
        <v>1</v>
      </c>
      <c r="G277" s="1">
        <v>378</v>
      </c>
      <c r="H277" s="1">
        <v>13</v>
      </c>
      <c r="I277" s="1">
        <v>50650</v>
      </c>
      <c r="J277" s="1">
        <v>0.092801658</v>
      </c>
      <c r="K277" s="1">
        <v>0.171481324</v>
      </c>
      <c r="L277" s="1">
        <v>10.30728531</v>
      </c>
    </row>
    <row r="278" s="1" customFormat="1" spans="1:12">
      <c r="A278" s="1" t="s">
        <v>2134</v>
      </c>
      <c r="B278" s="1" t="s">
        <v>21</v>
      </c>
      <c r="C278" s="1" t="s">
        <v>79</v>
      </c>
      <c r="D278" s="1" t="s">
        <v>2135</v>
      </c>
      <c r="E278" s="1" t="s">
        <v>1433</v>
      </c>
      <c r="F278" s="1">
        <v>1</v>
      </c>
      <c r="G278" s="1">
        <v>378</v>
      </c>
      <c r="H278" s="1">
        <v>6</v>
      </c>
      <c r="I278" s="1">
        <v>50650</v>
      </c>
      <c r="J278" s="1">
        <v>0.043952842</v>
      </c>
      <c r="K278" s="1">
        <v>0.104503261</v>
      </c>
      <c r="L278" s="1">
        <v>22.3324515</v>
      </c>
    </row>
    <row r="279" s="1" customFormat="1" spans="1:12">
      <c r="A279" s="1" t="s">
        <v>2136</v>
      </c>
      <c r="B279" s="1" t="s">
        <v>21</v>
      </c>
      <c r="C279" s="1" t="s">
        <v>572</v>
      </c>
      <c r="D279" s="1" t="s">
        <v>2137</v>
      </c>
      <c r="E279" s="1" t="s">
        <v>2138</v>
      </c>
      <c r="F279" s="1">
        <v>1</v>
      </c>
      <c r="G279" s="1">
        <v>378</v>
      </c>
      <c r="H279" s="1">
        <v>11</v>
      </c>
      <c r="I279" s="1">
        <v>50650</v>
      </c>
      <c r="J279" s="1">
        <v>0.079104599</v>
      </c>
      <c r="K279" s="1">
        <v>0.154572206</v>
      </c>
      <c r="L279" s="1">
        <v>12.18133718</v>
      </c>
    </row>
    <row r="280" s="1" customFormat="1" spans="1:12">
      <c r="A280" s="1" t="s">
        <v>2139</v>
      </c>
      <c r="B280" s="1" t="s">
        <v>46</v>
      </c>
      <c r="C280" s="1" t="s">
        <v>210</v>
      </c>
      <c r="D280" s="1" t="s">
        <v>2140</v>
      </c>
      <c r="E280" s="1" t="s">
        <v>2141</v>
      </c>
      <c r="F280" s="1">
        <v>1</v>
      </c>
      <c r="G280" s="1">
        <v>378</v>
      </c>
      <c r="H280" s="1">
        <v>14</v>
      </c>
      <c r="I280" s="1">
        <v>50650</v>
      </c>
      <c r="J280" s="1">
        <v>0.0995738</v>
      </c>
      <c r="K280" s="1">
        <v>0.180080277</v>
      </c>
      <c r="L280" s="1">
        <v>9.571050642</v>
      </c>
    </row>
    <row r="281" s="1" customFormat="1" spans="1:12">
      <c r="A281" s="1" t="s">
        <v>1454</v>
      </c>
      <c r="B281" s="1" t="s">
        <v>21</v>
      </c>
      <c r="C281" s="1" t="s">
        <v>79</v>
      </c>
      <c r="D281" s="1" t="s">
        <v>1455</v>
      </c>
      <c r="E281" s="1" t="s">
        <v>2142</v>
      </c>
      <c r="F281" s="1">
        <v>2</v>
      </c>
      <c r="G281" s="1">
        <v>378</v>
      </c>
      <c r="H281" s="1">
        <v>28</v>
      </c>
      <c r="I281" s="1">
        <v>50650</v>
      </c>
      <c r="J281" s="1">
        <v>0.018474856</v>
      </c>
      <c r="K281" s="1">
        <v>0.065092755</v>
      </c>
      <c r="L281" s="1">
        <v>9.571050642</v>
      </c>
    </row>
    <row r="282" s="1" customFormat="1" spans="1:12">
      <c r="A282" s="1" t="s">
        <v>2143</v>
      </c>
      <c r="B282" s="1" t="s">
        <v>21</v>
      </c>
      <c r="C282" s="1" t="s">
        <v>79</v>
      </c>
      <c r="D282" s="1" t="s">
        <v>2144</v>
      </c>
      <c r="E282" s="1" t="s">
        <v>2145</v>
      </c>
      <c r="F282" s="1">
        <v>4</v>
      </c>
      <c r="G282" s="1">
        <v>378</v>
      </c>
      <c r="H282" s="1">
        <v>6</v>
      </c>
      <c r="I282" s="1">
        <v>50650</v>
      </c>
      <c r="J282" s="2">
        <v>4.53e-8</v>
      </c>
      <c r="K282" s="2">
        <v>9.93e-7</v>
      </c>
      <c r="L282" s="1">
        <v>89.329806</v>
      </c>
    </row>
    <row r="283" s="1" customFormat="1" spans="1:12">
      <c r="A283" s="1" t="s">
        <v>2146</v>
      </c>
      <c r="B283" s="1" t="s">
        <v>21</v>
      </c>
      <c r="C283" s="1" t="s">
        <v>79</v>
      </c>
      <c r="D283" s="1" t="s">
        <v>2147</v>
      </c>
      <c r="E283" s="1" t="s">
        <v>2148</v>
      </c>
      <c r="F283" s="1">
        <v>1</v>
      </c>
      <c r="G283" s="1">
        <v>378</v>
      </c>
      <c r="H283" s="1">
        <v>2</v>
      </c>
      <c r="I283" s="1">
        <v>50650</v>
      </c>
      <c r="J283" s="1">
        <v>0.014870413</v>
      </c>
      <c r="K283" s="1">
        <v>0.055288779</v>
      </c>
      <c r="L283" s="1">
        <v>66.9973545</v>
      </c>
    </row>
    <row r="284" s="1" customFormat="1" spans="1:12">
      <c r="A284" s="1" t="s">
        <v>2149</v>
      </c>
      <c r="B284" s="1" t="s">
        <v>46</v>
      </c>
      <c r="C284" s="1" t="s">
        <v>47</v>
      </c>
      <c r="D284" s="1" t="s">
        <v>2150</v>
      </c>
      <c r="E284" s="1" t="s">
        <v>2151</v>
      </c>
      <c r="F284" s="1">
        <v>2</v>
      </c>
      <c r="G284" s="1">
        <v>378</v>
      </c>
      <c r="H284" s="1">
        <v>22</v>
      </c>
      <c r="I284" s="1">
        <v>50650</v>
      </c>
      <c r="J284" s="1">
        <v>0.011626544</v>
      </c>
      <c r="K284" s="1">
        <v>0.045965408</v>
      </c>
      <c r="L284" s="1">
        <v>12.18133718</v>
      </c>
    </row>
    <row r="285" s="1" customFormat="1" spans="1:12">
      <c r="A285" s="1" t="s">
        <v>2152</v>
      </c>
      <c r="B285" s="1" t="s">
        <v>21</v>
      </c>
      <c r="C285" s="1" t="s">
        <v>79</v>
      </c>
      <c r="D285" s="1" t="s">
        <v>2153</v>
      </c>
      <c r="E285" s="1" t="s">
        <v>2154</v>
      </c>
      <c r="F285" s="1">
        <v>2</v>
      </c>
      <c r="G285" s="1">
        <v>378</v>
      </c>
      <c r="H285" s="1">
        <v>171</v>
      </c>
      <c r="I285" s="1">
        <v>50650</v>
      </c>
      <c r="J285" s="1">
        <v>0.365241385</v>
      </c>
      <c r="K285" s="1">
        <v>0.46684989</v>
      </c>
      <c r="L285" s="1">
        <v>1.567189579</v>
      </c>
    </row>
    <row r="286" s="1" customFormat="1" spans="1:12">
      <c r="A286" s="1" t="s">
        <v>148</v>
      </c>
      <c r="B286" s="1" t="s">
        <v>13</v>
      </c>
      <c r="C286" s="1" t="s">
        <v>14</v>
      </c>
      <c r="D286" s="1" t="s">
        <v>149</v>
      </c>
      <c r="E286" s="1" t="s">
        <v>2155</v>
      </c>
      <c r="F286" s="1">
        <v>10</v>
      </c>
      <c r="G286" s="1">
        <v>378</v>
      </c>
      <c r="H286" s="1">
        <v>371</v>
      </c>
      <c r="I286" s="1">
        <v>50650</v>
      </c>
      <c r="J286" s="1">
        <v>0.000533872</v>
      </c>
      <c r="K286" s="1">
        <v>0.00386205</v>
      </c>
      <c r="L286" s="1">
        <v>3.611717224</v>
      </c>
    </row>
    <row r="287" s="1" customFormat="1" spans="1:12">
      <c r="A287" s="1" t="s">
        <v>2156</v>
      </c>
      <c r="B287" s="1" t="s">
        <v>21</v>
      </c>
      <c r="C287" s="1" t="s">
        <v>79</v>
      </c>
      <c r="D287" s="1" t="s">
        <v>2157</v>
      </c>
      <c r="E287" s="1" t="s">
        <v>2158</v>
      </c>
      <c r="F287" s="1">
        <v>3</v>
      </c>
      <c r="G287" s="1">
        <v>378</v>
      </c>
      <c r="H287" s="1">
        <v>21</v>
      </c>
      <c r="I287" s="1">
        <v>50650</v>
      </c>
      <c r="J287" s="1">
        <v>0.00049632</v>
      </c>
      <c r="K287" s="1">
        <v>0.003629006</v>
      </c>
      <c r="L287" s="1">
        <v>19.14210128</v>
      </c>
    </row>
    <row r="288" s="1" customFormat="1" spans="1:12">
      <c r="A288" s="1" t="s">
        <v>78</v>
      </c>
      <c r="B288" s="1" t="s">
        <v>21</v>
      </c>
      <c r="C288" s="1" t="s">
        <v>79</v>
      </c>
      <c r="D288" s="1" t="s">
        <v>80</v>
      </c>
      <c r="E288" s="1" t="s">
        <v>2159</v>
      </c>
      <c r="F288" s="1">
        <v>14</v>
      </c>
      <c r="G288" s="1">
        <v>378</v>
      </c>
      <c r="H288" s="1">
        <v>619</v>
      </c>
      <c r="I288" s="1">
        <v>50650</v>
      </c>
      <c r="J288" s="1">
        <v>0.000272436</v>
      </c>
      <c r="K288" s="1">
        <v>0.002237719</v>
      </c>
      <c r="L288" s="1">
        <v>3.030575001</v>
      </c>
    </row>
    <row r="289" s="1" customFormat="1" spans="1:12">
      <c r="A289" s="1" t="s">
        <v>1173</v>
      </c>
      <c r="B289" s="1" t="s">
        <v>13</v>
      </c>
      <c r="C289" s="1" t="s">
        <v>14</v>
      </c>
      <c r="D289" s="1" t="s">
        <v>1174</v>
      </c>
      <c r="E289" s="1" t="s">
        <v>2160</v>
      </c>
      <c r="F289" s="1">
        <v>1</v>
      </c>
      <c r="G289" s="1">
        <v>378</v>
      </c>
      <c r="H289" s="1">
        <v>74</v>
      </c>
      <c r="I289" s="1">
        <v>50650</v>
      </c>
      <c r="J289" s="1">
        <v>0.425774462</v>
      </c>
      <c r="K289" s="1">
        <v>0.529299149</v>
      </c>
      <c r="L289" s="1">
        <v>1.810739311</v>
      </c>
    </row>
    <row r="290" s="1" customFormat="1" spans="1:12">
      <c r="A290" s="1" t="s">
        <v>2161</v>
      </c>
      <c r="B290" s="1" t="s">
        <v>46</v>
      </c>
      <c r="C290" s="1" t="s">
        <v>47</v>
      </c>
      <c r="D290" s="1" t="s">
        <v>2162</v>
      </c>
      <c r="E290" s="1" t="s">
        <v>2163</v>
      </c>
      <c r="F290" s="1">
        <v>1</v>
      </c>
      <c r="G290" s="1">
        <v>378</v>
      </c>
      <c r="H290" s="1">
        <v>76</v>
      </c>
      <c r="I290" s="1">
        <v>50650</v>
      </c>
      <c r="J290" s="1">
        <v>0.43432588</v>
      </c>
      <c r="K290" s="1">
        <v>0.533107578</v>
      </c>
      <c r="L290" s="1">
        <v>1.763088276</v>
      </c>
    </row>
    <row r="291" s="1" customFormat="1" spans="1:12">
      <c r="A291" s="1" t="s">
        <v>2164</v>
      </c>
      <c r="B291" s="1" t="s">
        <v>46</v>
      </c>
      <c r="C291" s="1" t="s">
        <v>47</v>
      </c>
      <c r="D291" s="1" t="s">
        <v>2165</v>
      </c>
      <c r="E291" s="1" t="s">
        <v>2166</v>
      </c>
      <c r="F291" s="1">
        <v>1</v>
      </c>
      <c r="G291" s="1">
        <v>378</v>
      </c>
      <c r="H291" s="1">
        <v>1</v>
      </c>
      <c r="I291" s="1">
        <v>50650</v>
      </c>
      <c r="J291" s="1">
        <v>0.007462981</v>
      </c>
      <c r="K291" s="1">
        <v>0.031520666</v>
      </c>
      <c r="L291" s="1">
        <v>133.994709</v>
      </c>
    </row>
    <row r="292" s="1" customFormat="1" spans="1:12">
      <c r="A292" s="1" t="s">
        <v>2167</v>
      </c>
      <c r="B292" s="1" t="s">
        <v>21</v>
      </c>
      <c r="C292" s="1" t="s">
        <v>79</v>
      </c>
      <c r="D292" s="1" t="s">
        <v>2168</v>
      </c>
      <c r="E292" s="1" t="s">
        <v>2169</v>
      </c>
      <c r="F292" s="1">
        <v>5</v>
      </c>
      <c r="G292" s="1">
        <v>378</v>
      </c>
      <c r="H292" s="1">
        <v>143</v>
      </c>
      <c r="I292" s="1">
        <v>50650</v>
      </c>
      <c r="J292" s="1">
        <v>0.004521367</v>
      </c>
      <c r="K292" s="1">
        <v>0.022441822</v>
      </c>
      <c r="L292" s="1">
        <v>4.685129685</v>
      </c>
    </row>
    <row r="293" s="1" customFormat="1" spans="1:12">
      <c r="A293" s="1" t="s">
        <v>829</v>
      </c>
      <c r="B293" s="1" t="s">
        <v>46</v>
      </c>
      <c r="C293" s="1" t="s">
        <v>47</v>
      </c>
      <c r="D293" s="1" t="s">
        <v>830</v>
      </c>
      <c r="E293" s="1" t="s">
        <v>2170</v>
      </c>
      <c r="F293" s="1">
        <v>2</v>
      </c>
      <c r="G293" s="1">
        <v>378</v>
      </c>
      <c r="H293" s="1">
        <v>17</v>
      </c>
      <c r="I293" s="1">
        <v>50650</v>
      </c>
      <c r="J293" s="1">
        <v>0.007015181</v>
      </c>
      <c r="K293" s="1">
        <v>0.031383705</v>
      </c>
      <c r="L293" s="1">
        <v>15.76408341</v>
      </c>
    </row>
    <row r="294" s="1" customFormat="1" spans="1:12">
      <c r="A294" s="1" t="s">
        <v>277</v>
      </c>
      <c r="B294" s="1" t="s">
        <v>46</v>
      </c>
      <c r="C294" s="1" t="s">
        <v>47</v>
      </c>
      <c r="D294" s="1" t="s">
        <v>278</v>
      </c>
      <c r="E294" s="1" t="s">
        <v>2171</v>
      </c>
      <c r="F294" s="1">
        <v>1</v>
      </c>
      <c r="G294" s="1">
        <v>378</v>
      </c>
      <c r="H294" s="1">
        <v>26</v>
      </c>
      <c r="I294" s="1">
        <v>50650</v>
      </c>
      <c r="J294" s="1">
        <v>0.177011826</v>
      </c>
      <c r="K294" s="1">
        <v>0.271711154</v>
      </c>
      <c r="L294" s="1">
        <v>5.153642654</v>
      </c>
    </row>
    <row r="295" s="1" customFormat="1" spans="1:12">
      <c r="A295" s="1" t="s">
        <v>2172</v>
      </c>
      <c r="B295" s="1" t="s">
        <v>46</v>
      </c>
      <c r="C295" s="1" t="s">
        <v>47</v>
      </c>
      <c r="D295" s="1" t="s">
        <v>2173</v>
      </c>
      <c r="E295" s="1" t="s">
        <v>2174</v>
      </c>
      <c r="F295" s="1">
        <v>1</v>
      </c>
      <c r="G295" s="1">
        <v>378</v>
      </c>
      <c r="H295" s="1">
        <v>4</v>
      </c>
      <c r="I295" s="1">
        <v>50650</v>
      </c>
      <c r="J295" s="1">
        <v>0.029520272</v>
      </c>
      <c r="K295" s="1">
        <v>0.078108114</v>
      </c>
      <c r="L295" s="1">
        <v>33.49867725</v>
      </c>
    </row>
    <row r="296" s="1" customFormat="1" spans="1:12">
      <c r="A296" s="1" t="s">
        <v>2175</v>
      </c>
      <c r="B296" s="1" t="s">
        <v>21</v>
      </c>
      <c r="C296" s="1" t="s">
        <v>79</v>
      </c>
      <c r="D296" s="1" t="s">
        <v>2176</v>
      </c>
      <c r="E296" s="1" t="s">
        <v>2177</v>
      </c>
      <c r="F296" s="1">
        <v>1</v>
      </c>
      <c r="G296" s="1">
        <v>378</v>
      </c>
      <c r="H296" s="1">
        <v>161</v>
      </c>
      <c r="I296" s="1">
        <v>50650</v>
      </c>
      <c r="J296" s="1">
        <v>0.701194397</v>
      </c>
      <c r="K296" s="1">
        <v>0.784230576</v>
      </c>
      <c r="L296" s="1">
        <v>0.832265273</v>
      </c>
    </row>
    <row r="297" s="1" customFormat="1" spans="1:12">
      <c r="A297" s="1" t="s">
        <v>2178</v>
      </c>
      <c r="B297" s="1" t="s">
        <v>46</v>
      </c>
      <c r="C297" s="1" t="s">
        <v>47</v>
      </c>
      <c r="D297" s="1" t="s">
        <v>2179</v>
      </c>
      <c r="E297" s="1" t="s">
        <v>580</v>
      </c>
      <c r="F297" s="1">
        <v>1</v>
      </c>
      <c r="G297" s="1">
        <v>378</v>
      </c>
      <c r="H297" s="1">
        <v>216</v>
      </c>
      <c r="I297" s="1">
        <v>50650</v>
      </c>
      <c r="J297" s="1">
        <v>0.802399137</v>
      </c>
      <c r="K297" s="1">
        <v>0.867458526</v>
      </c>
      <c r="L297" s="1">
        <v>0.620345875</v>
      </c>
    </row>
    <row r="298" s="1" customFormat="1" spans="1:12">
      <c r="A298" s="1" t="s">
        <v>2180</v>
      </c>
      <c r="B298" s="1" t="s">
        <v>13</v>
      </c>
      <c r="C298" s="1" t="s">
        <v>14</v>
      </c>
      <c r="D298" s="1" t="s">
        <v>2181</v>
      </c>
      <c r="E298" s="1" t="s">
        <v>2182</v>
      </c>
      <c r="F298" s="1">
        <v>1</v>
      </c>
      <c r="G298" s="1">
        <v>378</v>
      </c>
      <c r="H298" s="1">
        <v>211</v>
      </c>
      <c r="I298" s="1">
        <v>50650</v>
      </c>
      <c r="J298" s="1">
        <v>0.794825103</v>
      </c>
      <c r="K298" s="1">
        <v>0.864769712</v>
      </c>
      <c r="L298" s="1">
        <v>0.635046014</v>
      </c>
    </row>
    <row r="299" s="1" customFormat="1" spans="1:12">
      <c r="A299" s="1" t="s">
        <v>142</v>
      </c>
      <c r="B299" s="1" t="s">
        <v>46</v>
      </c>
      <c r="C299" s="1" t="s">
        <v>47</v>
      </c>
      <c r="D299" s="1" t="s">
        <v>143</v>
      </c>
      <c r="E299" s="1" t="s">
        <v>2183</v>
      </c>
      <c r="F299" s="1">
        <v>12</v>
      </c>
      <c r="G299" s="1">
        <v>378</v>
      </c>
      <c r="H299" s="1">
        <v>141</v>
      </c>
      <c r="I299" s="1">
        <v>50650</v>
      </c>
      <c r="J299" s="2">
        <v>8.43e-10</v>
      </c>
      <c r="K299" s="2">
        <v>2.2e-8</v>
      </c>
      <c r="L299" s="1">
        <v>11.40380502</v>
      </c>
    </row>
    <row r="300" s="1" customFormat="1" spans="1:12">
      <c r="A300" s="1" t="s">
        <v>2184</v>
      </c>
      <c r="B300" s="1" t="s">
        <v>21</v>
      </c>
      <c r="C300" s="1" t="s">
        <v>79</v>
      </c>
      <c r="D300" s="1" t="s">
        <v>2185</v>
      </c>
      <c r="E300" s="1" t="s">
        <v>2186</v>
      </c>
      <c r="F300" s="1">
        <v>1</v>
      </c>
      <c r="G300" s="1">
        <v>378</v>
      </c>
      <c r="H300" s="1">
        <v>11</v>
      </c>
      <c r="I300" s="1">
        <v>50650</v>
      </c>
      <c r="J300" s="1">
        <v>0.079104599</v>
      </c>
      <c r="K300" s="1">
        <v>0.154572206</v>
      </c>
      <c r="L300" s="1">
        <v>12.18133718</v>
      </c>
    </row>
    <row r="301" s="1" customFormat="1" spans="1:12">
      <c r="A301" s="1" t="s">
        <v>1108</v>
      </c>
      <c r="B301" s="1" t="s">
        <v>21</v>
      </c>
      <c r="C301" s="1" t="s">
        <v>79</v>
      </c>
      <c r="D301" s="1" t="s">
        <v>1109</v>
      </c>
      <c r="E301" s="1" t="s">
        <v>2187</v>
      </c>
      <c r="F301" s="1">
        <v>7</v>
      </c>
      <c r="G301" s="1">
        <v>378</v>
      </c>
      <c r="H301" s="1">
        <v>50</v>
      </c>
      <c r="I301" s="1">
        <v>50650</v>
      </c>
      <c r="J301" s="2">
        <v>9.25e-8</v>
      </c>
      <c r="K301" s="2">
        <v>1.96e-6</v>
      </c>
      <c r="L301" s="1">
        <v>18.75925926</v>
      </c>
    </row>
    <row r="302" s="1" customFormat="1" spans="1:12">
      <c r="A302" s="1" t="s">
        <v>423</v>
      </c>
      <c r="B302" s="1" t="s">
        <v>21</v>
      </c>
      <c r="C302" s="1" t="s">
        <v>79</v>
      </c>
      <c r="D302" s="1" t="s">
        <v>424</v>
      </c>
      <c r="E302" s="1" t="s">
        <v>2188</v>
      </c>
      <c r="F302" s="1">
        <v>6</v>
      </c>
      <c r="G302" s="1">
        <v>378</v>
      </c>
      <c r="H302" s="1">
        <v>518</v>
      </c>
      <c r="I302" s="1">
        <v>50650</v>
      </c>
      <c r="J302" s="1">
        <v>0.192735167</v>
      </c>
      <c r="K302" s="1">
        <v>0.287412091</v>
      </c>
      <c r="L302" s="1">
        <v>1.552062266</v>
      </c>
    </row>
    <row r="303" s="1" customFormat="1" spans="1:12">
      <c r="A303" s="1" t="s">
        <v>2189</v>
      </c>
      <c r="B303" s="1" t="s">
        <v>21</v>
      </c>
      <c r="C303" s="1" t="s">
        <v>79</v>
      </c>
      <c r="D303" s="1" t="s">
        <v>2190</v>
      </c>
      <c r="E303" s="1" t="s">
        <v>2191</v>
      </c>
      <c r="F303" s="1">
        <v>2</v>
      </c>
      <c r="G303" s="1">
        <v>378</v>
      </c>
      <c r="H303" s="1">
        <v>15</v>
      </c>
      <c r="I303" s="1">
        <v>50650</v>
      </c>
      <c r="J303" s="1">
        <v>0.005469695</v>
      </c>
      <c r="K303" s="1">
        <v>0.02600974</v>
      </c>
      <c r="L303" s="1">
        <v>17.8659612</v>
      </c>
    </row>
    <row r="304" s="1" customFormat="1" spans="1:12">
      <c r="A304" s="1" t="s">
        <v>2192</v>
      </c>
      <c r="B304" s="1" t="s">
        <v>21</v>
      </c>
      <c r="C304" s="1" t="s">
        <v>79</v>
      </c>
      <c r="D304" s="1" t="s">
        <v>2193</v>
      </c>
      <c r="E304" s="1" t="s">
        <v>2194</v>
      </c>
      <c r="F304" s="1">
        <v>3</v>
      </c>
      <c r="G304" s="1">
        <v>378</v>
      </c>
      <c r="H304" s="1">
        <v>51</v>
      </c>
      <c r="I304" s="1">
        <v>50650</v>
      </c>
      <c r="J304" s="1">
        <v>0.00658878</v>
      </c>
      <c r="K304" s="1">
        <v>0.030272774</v>
      </c>
      <c r="L304" s="1">
        <v>7.882041706</v>
      </c>
    </row>
    <row r="305" s="1" customFormat="1" spans="1:12">
      <c r="A305" s="1" t="s">
        <v>163</v>
      </c>
      <c r="B305" s="1" t="s">
        <v>21</v>
      </c>
      <c r="C305" s="1" t="s">
        <v>79</v>
      </c>
      <c r="D305" s="1" t="s">
        <v>164</v>
      </c>
      <c r="E305" s="1" t="s">
        <v>2195</v>
      </c>
      <c r="F305" s="1">
        <v>9</v>
      </c>
      <c r="G305" s="1">
        <v>378</v>
      </c>
      <c r="H305" s="1">
        <v>727</v>
      </c>
      <c r="I305" s="1">
        <v>50650</v>
      </c>
      <c r="J305" s="1">
        <v>0.097116186</v>
      </c>
      <c r="K305" s="1">
        <v>0.178002714</v>
      </c>
      <c r="L305" s="1">
        <v>1.658806576</v>
      </c>
    </row>
    <row r="306" s="1" customFormat="1" spans="1:12">
      <c r="A306" s="1" t="s">
        <v>2196</v>
      </c>
      <c r="B306" s="1" t="s">
        <v>46</v>
      </c>
      <c r="C306" s="1" t="s">
        <v>47</v>
      </c>
      <c r="D306" s="1" t="s">
        <v>2197</v>
      </c>
      <c r="E306" s="1" t="s">
        <v>2198</v>
      </c>
      <c r="F306" s="1">
        <v>4</v>
      </c>
      <c r="G306" s="1">
        <v>378</v>
      </c>
      <c r="H306" s="1">
        <v>37</v>
      </c>
      <c r="I306" s="1">
        <v>50650</v>
      </c>
      <c r="J306" s="1">
        <v>0.000165969</v>
      </c>
      <c r="K306" s="1">
        <v>0.001504787</v>
      </c>
      <c r="L306" s="1">
        <v>14.48591449</v>
      </c>
    </row>
    <row r="307" s="1" customFormat="1" spans="1:12">
      <c r="A307" s="1" t="s">
        <v>1357</v>
      </c>
      <c r="B307" s="1" t="s">
        <v>46</v>
      </c>
      <c r="C307" s="1" t="s">
        <v>47</v>
      </c>
      <c r="D307" s="1" t="s">
        <v>1358</v>
      </c>
      <c r="E307" s="1" t="s">
        <v>2199</v>
      </c>
      <c r="F307" s="1">
        <v>10</v>
      </c>
      <c r="G307" s="1">
        <v>378</v>
      </c>
      <c r="H307" s="1">
        <v>403</v>
      </c>
      <c r="I307" s="1">
        <v>50650</v>
      </c>
      <c r="J307" s="1">
        <v>0.001001405</v>
      </c>
      <c r="K307" s="1">
        <v>0.006305143</v>
      </c>
      <c r="L307" s="1">
        <v>3.324930744</v>
      </c>
    </row>
    <row r="308" s="1" customFormat="1" spans="1:12">
      <c r="A308" s="1" t="s">
        <v>2200</v>
      </c>
      <c r="B308" s="1" t="s">
        <v>46</v>
      </c>
      <c r="C308" s="1" t="s">
        <v>210</v>
      </c>
      <c r="D308" s="1" t="s">
        <v>2201</v>
      </c>
      <c r="E308" s="1" t="s">
        <v>440</v>
      </c>
      <c r="F308" s="1">
        <v>1</v>
      </c>
      <c r="G308" s="1">
        <v>378</v>
      </c>
      <c r="H308" s="1">
        <v>9</v>
      </c>
      <c r="I308" s="1">
        <v>50650</v>
      </c>
      <c r="J308" s="1">
        <v>0.065201296</v>
      </c>
      <c r="K308" s="1">
        <v>0.137265886</v>
      </c>
      <c r="L308" s="1">
        <v>14.888301</v>
      </c>
    </row>
    <row r="309" s="1" customFormat="1" spans="1:12">
      <c r="A309" s="1" t="s">
        <v>2202</v>
      </c>
      <c r="B309" s="1" t="s">
        <v>21</v>
      </c>
      <c r="C309" s="1" t="s">
        <v>572</v>
      </c>
      <c r="D309" s="1" t="s">
        <v>2203</v>
      </c>
      <c r="E309" s="1" t="s">
        <v>2204</v>
      </c>
      <c r="F309" s="1">
        <v>1</v>
      </c>
      <c r="G309" s="1">
        <v>378</v>
      </c>
      <c r="H309" s="1">
        <v>9</v>
      </c>
      <c r="I309" s="1">
        <v>50650</v>
      </c>
      <c r="J309" s="1">
        <v>0.065201296</v>
      </c>
      <c r="K309" s="1">
        <v>0.137265886</v>
      </c>
      <c r="L309" s="1">
        <v>14.888301</v>
      </c>
    </row>
    <row r="310" s="1" customFormat="1" spans="1:12">
      <c r="A310" s="1" t="s">
        <v>2205</v>
      </c>
      <c r="B310" s="1" t="s">
        <v>21</v>
      </c>
      <c r="C310" s="1" t="s">
        <v>79</v>
      </c>
      <c r="D310" s="1" t="s">
        <v>2206</v>
      </c>
      <c r="E310" s="1" t="s">
        <v>2207</v>
      </c>
      <c r="F310" s="1">
        <v>1</v>
      </c>
      <c r="G310" s="1">
        <v>378</v>
      </c>
      <c r="H310" s="1">
        <v>19</v>
      </c>
      <c r="I310" s="1">
        <v>50650</v>
      </c>
      <c r="J310" s="1">
        <v>0.13268565</v>
      </c>
      <c r="K310" s="1">
        <v>0.225003096</v>
      </c>
      <c r="L310" s="1">
        <v>7.052353105</v>
      </c>
    </row>
    <row r="311" s="1" customFormat="1" spans="1:12">
      <c r="A311" s="1" t="s">
        <v>2208</v>
      </c>
      <c r="B311" s="1" t="s">
        <v>21</v>
      </c>
      <c r="C311" s="1" t="s">
        <v>79</v>
      </c>
      <c r="D311" s="1" t="s">
        <v>2209</v>
      </c>
      <c r="E311" s="1" t="s">
        <v>297</v>
      </c>
      <c r="F311" s="1">
        <v>1</v>
      </c>
      <c r="G311" s="1">
        <v>378</v>
      </c>
      <c r="H311" s="1">
        <v>5</v>
      </c>
      <c r="I311" s="1">
        <v>50650</v>
      </c>
      <c r="J311" s="1">
        <v>0.036763516</v>
      </c>
      <c r="K311" s="1">
        <v>0.091908791</v>
      </c>
      <c r="L311" s="1">
        <v>26.7989418</v>
      </c>
    </row>
    <row r="312" s="1" customFormat="1" spans="1:12">
      <c r="A312" s="1" t="s">
        <v>2210</v>
      </c>
      <c r="B312" s="1" t="s">
        <v>46</v>
      </c>
      <c r="C312" s="1" t="s">
        <v>47</v>
      </c>
      <c r="D312" s="1" t="s">
        <v>2211</v>
      </c>
      <c r="E312" s="1" t="s">
        <v>2212</v>
      </c>
      <c r="F312" s="1">
        <v>1</v>
      </c>
      <c r="G312" s="1">
        <v>378</v>
      </c>
      <c r="H312" s="1">
        <v>5</v>
      </c>
      <c r="I312" s="1">
        <v>50650</v>
      </c>
      <c r="J312" s="1">
        <v>0.036763516</v>
      </c>
      <c r="K312" s="1">
        <v>0.091908791</v>
      </c>
      <c r="L312" s="1">
        <v>26.7989418</v>
      </c>
    </row>
    <row r="313" s="1" customFormat="1" spans="1:12">
      <c r="A313" s="1" t="s">
        <v>28</v>
      </c>
      <c r="B313" s="1" t="s">
        <v>13</v>
      </c>
      <c r="C313" s="1" t="s">
        <v>14</v>
      </c>
      <c r="D313" s="1" t="s">
        <v>29</v>
      </c>
      <c r="E313" s="1" t="s">
        <v>2213</v>
      </c>
      <c r="F313" s="1">
        <v>13</v>
      </c>
      <c r="G313" s="1">
        <v>378</v>
      </c>
      <c r="H313" s="1">
        <v>12136</v>
      </c>
      <c r="I313" s="1">
        <v>50650</v>
      </c>
      <c r="J313" s="1">
        <v>1</v>
      </c>
      <c r="K313" s="1">
        <v>1</v>
      </c>
      <c r="L313" s="1">
        <v>0.143534214</v>
      </c>
    </row>
    <row r="314" s="1" customFormat="1" spans="1:12">
      <c r="A314" s="1" t="s">
        <v>2214</v>
      </c>
      <c r="B314" s="1" t="s">
        <v>46</v>
      </c>
      <c r="C314" s="1" t="s">
        <v>191</v>
      </c>
      <c r="D314" s="1" t="s">
        <v>2215</v>
      </c>
      <c r="E314" s="1" t="s">
        <v>2216</v>
      </c>
      <c r="F314" s="1">
        <v>1</v>
      </c>
      <c r="G314" s="1">
        <v>378</v>
      </c>
      <c r="H314" s="1">
        <v>108</v>
      </c>
      <c r="I314" s="1">
        <v>50650</v>
      </c>
      <c r="J314" s="1">
        <v>0.555090144</v>
      </c>
      <c r="K314" s="1">
        <v>0.649675211</v>
      </c>
      <c r="L314" s="1">
        <v>1.24069175</v>
      </c>
    </row>
    <row r="315" s="1" customFormat="1" spans="1:12">
      <c r="A315" s="1" t="s">
        <v>2217</v>
      </c>
      <c r="B315" s="1" t="s">
        <v>13</v>
      </c>
      <c r="C315" s="1" t="s">
        <v>14</v>
      </c>
      <c r="D315" s="1" t="s">
        <v>2218</v>
      </c>
      <c r="E315" s="1" t="s">
        <v>2219</v>
      </c>
      <c r="F315" s="1">
        <v>2</v>
      </c>
      <c r="G315" s="1">
        <v>378</v>
      </c>
      <c r="H315" s="1">
        <v>143</v>
      </c>
      <c r="I315" s="1">
        <v>50650</v>
      </c>
      <c r="J315" s="1">
        <v>0.289068825</v>
      </c>
      <c r="K315" s="1">
        <v>0.389241191</v>
      </c>
      <c r="L315" s="1">
        <v>1.874051874</v>
      </c>
    </row>
    <row r="316" s="1" customFormat="1" spans="1:12">
      <c r="A316" s="1" t="s">
        <v>2220</v>
      </c>
      <c r="B316" s="1" t="s">
        <v>21</v>
      </c>
      <c r="C316" s="1" t="s">
        <v>22</v>
      </c>
      <c r="D316" s="1" t="s">
        <v>2221</v>
      </c>
      <c r="E316" s="1" t="s">
        <v>2222</v>
      </c>
      <c r="F316" s="1">
        <v>1</v>
      </c>
      <c r="G316" s="1">
        <v>378</v>
      </c>
      <c r="H316" s="1">
        <v>3</v>
      </c>
      <c r="I316" s="1">
        <v>50650</v>
      </c>
      <c r="J316" s="1">
        <v>0.022222707</v>
      </c>
      <c r="K316" s="1">
        <v>0.066278248</v>
      </c>
      <c r="L316" s="1">
        <v>44.664903</v>
      </c>
    </row>
    <row r="317" s="1" customFormat="1" spans="1:12">
      <c r="A317" s="1" t="s">
        <v>2223</v>
      </c>
      <c r="B317" s="1" t="s">
        <v>46</v>
      </c>
      <c r="C317" s="1" t="s">
        <v>47</v>
      </c>
      <c r="D317" s="1" t="s">
        <v>2224</v>
      </c>
      <c r="E317" s="1" t="s">
        <v>2225</v>
      </c>
      <c r="F317" s="1">
        <v>1</v>
      </c>
      <c r="G317" s="1">
        <v>378</v>
      </c>
      <c r="H317" s="1">
        <v>11</v>
      </c>
      <c r="I317" s="1">
        <v>50650</v>
      </c>
      <c r="J317" s="1">
        <v>0.079104599</v>
      </c>
      <c r="K317" s="1">
        <v>0.154572206</v>
      </c>
      <c r="L317" s="1">
        <v>12.18133718</v>
      </c>
    </row>
    <row r="318" s="1" customFormat="1" spans="1:12">
      <c r="A318" s="1" t="s">
        <v>1032</v>
      </c>
      <c r="B318" s="1" t="s">
        <v>46</v>
      </c>
      <c r="C318" s="1" t="s">
        <v>47</v>
      </c>
      <c r="D318" s="1" t="s">
        <v>1033</v>
      </c>
      <c r="E318" s="1" t="s">
        <v>2226</v>
      </c>
      <c r="F318" s="1">
        <v>2</v>
      </c>
      <c r="G318" s="1">
        <v>378</v>
      </c>
      <c r="H318" s="1">
        <v>34</v>
      </c>
      <c r="I318" s="1">
        <v>50650</v>
      </c>
      <c r="J318" s="1">
        <v>0.026628772</v>
      </c>
      <c r="K318" s="1">
        <v>0.077053469</v>
      </c>
      <c r="L318" s="1">
        <v>7.882041706</v>
      </c>
    </row>
    <row r="319" s="1" customFormat="1" spans="1:12">
      <c r="A319" s="1" t="s">
        <v>259</v>
      </c>
      <c r="B319" s="1" t="s">
        <v>21</v>
      </c>
      <c r="C319" s="1" t="s">
        <v>79</v>
      </c>
      <c r="D319" s="1" t="s">
        <v>260</v>
      </c>
      <c r="E319" s="1" t="s">
        <v>2227</v>
      </c>
      <c r="F319" s="1">
        <v>4</v>
      </c>
      <c r="G319" s="1">
        <v>378</v>
      </c>
      <c r="H319" s="1">
        <v>11</v>
      </c>
      <c r="I319" s="1">
        <v>50650</v>
      </c>
      <c r="J319" s="2">
        <v>9.67e-7</v>
      </c>
      <c r="K319" s="2">
        <v>1.78e-5</v>
      </c>
      <c r="L319" s="1">
        <v>48.72534873</v>
      </c>
    </row>
    <row r="320" s="1" customFormat="1" spans="1:12">
      <c r="A320" s="1" t="s">
        <v>220</v>
      </c>
      <c r="B320" s="1" t="s">
        <v>13</v>
      </c>
      <c r="C320" s="1" t="s">
        <v>14</v>
      </c>
      <c r="D320" s="1" t="s">
        <v>221</v>
      </c>
      <c r="E320" s="1" t="s">
        <v>2228</v>
      </c>
      <c r="F320" s="1">
        <v>1</v>
      </c>
      <c r="G320" s="1">
        <v>378</v>
      </c>
      <c r="H320" s="1">
        <v>248</v>
      </c>
      <c r="I320" s="1">
        <v>50650</v>
      </c>
      <c r="J320" s="1">
        <v>0.844688411</v>
      </c>
      <c r="K320" s="1">
        <v>0.905795555</v>
      </c>
      <c r="L320" s="1">
        <v>0.540301246</v>
      </c>
    </row>
    <row r="321" s="1" customFormat="1" spans="1:12">
      <c r="A321" s="1" t="s">
        <v>114</v>
      </c>
      <c r="B321" s="1" t="s">
        <v>13</v>
      </c>
      <c r="C321" s="1" t="s">
        <v>14</v>
      </c>
      <c r="D321" s="1" t="s">
        <v>115</v>
      </c>
      <c r="E321" s="1" t="s">
        <v>2229</v>
      </c>
      <c r="F321" s="1">
        <v>1</v>
      </c>
      <c r="G321" s="1">
        <v>378</v>
      </c>
      <c r="H321" s="1">
        <v>1124</v>
      </c>
      <c r="I321" s="1">
        <v>50650</v>
      </c>
      <c r="J321" s="1">
        <v>0.999799552</v>
      </c>
      <c r="K321" s="1">
        <v>1</v>
      </c>
      <c r="L321" s="1">
        <v>0.119212375</v>
      </c>
    </row>
    <row r="322" s="1" customFormat="1" spans="1:12">
      <c r="A322" s="1" t="s">
        <v>1279</v>
      </c>
      <c r="B322" s="1" t="s">
        <v>13</v>
      </c>
      <c r="C322" s="1" t="s">
        <v>14</v>
      </c>
      <c r="D322" s="1" t="s">
        <v>1280</v>
      </c>
      <c r="E322" s="1" t="s">
        <v>2230</v>
      </c>
      <c r="F322" s="1">
        <v>1</v>
      </c>
      <c r="G322" s="1">
        <v>378</v>
      </c>
      <c r="H322" s="1">
        <v>150</v>
      </c>
      <c r="I322" s="1">
        <v>50650</v>
      </c>
      <c r="J322" s="1">
        <v>0.675447357</v>
      </c>
      <c r="K322" s="1">
        <v>0.762963792</v>
      </c>
      <c r="L322" s="1">
        <v>0.89329806</v>
      </c>
    </row>
    <row r="323" s="1" customFormat="1" spans="1:12">
      <c r="A323" s="1" t="s">
        <v>1044</v>
      </c>
      <c r="B323" s="1" t="s">
        <v>13</v>
      </c>
      <c r="C323" s="1" t="s">
        <v>14</v>
      </c>
      <c r="D323" s="1" t="s">
        <v>1045</v>
      </c>
      <c r="E323" s="1" t="s">
        <v>2231</v>
      </c>
      <c r="F323" s="1">
        <v>1</v>
      </c>
      <c r="G323" s="1">
        <v>378</v>
      </c>
      <c r="H323" s="1">
        <v>36</v>
      </c>
      <c r="I323" s="1">
        <v>50650</v>
      </c>
      <c r="J323" s="1">
        <v>0.236443716</v>
      </c>
      <c r="K323" s="1">
        <v>0.334265545</v>
      </c>
      <c r="L323" s="1">
        <v>3.72207525</v>
      </c>
    </row>
    <row r="324" s="1" customFormat="1" spans="1:12">
      <c r="A324" s="1" t="s">
        <v>2232</v>
      </c>
      <c r="B324" s="1" t="s">
        <v>13</v>
      </c>
      <c r="C324" s="1" t="s">
        <v>14</v>
      </c>
      <c r="D324" s="1" t="s">
        <v>2233</v>
      </c>
      <c r="E324" s="1" t="s">
        <v>2234</v>
      </c>
      <c r="F324" s="1">
        <v>1</v>
      </c>
      <c r="G324" s="1">
        <v>378</v>
      </c>
      <c r="H324" s="1">
        <v>101</v>
      </c>
      <c r="I324" s="1">
        <v>50650</v>
      </c>
      <c r="J324" s="1">
        <v>0.531087226</v>
      </c>
      <c r="K324" s="1">
        <v>0.624808501</v>
      </c>
      <c r="L324" s="1">
        <v>1.326680287</v>
      </c>
    </row>
    <row r="325" s="1" customFormat="1" spans="1:12">
      <c r="A325" s="1" t="s">
        <v>2235</v>
      </c>
      <c r="B325" s="1" t="s">
        <v>13</v>
      </c>
      <c r="C325" s="1" t="s">
        <v>14</v>
      </c>
      <c r="D325" s="1" t="s">
        <v>2236</v>
      </c>
      <c r="E325" s="1" t="s">
        <v>2237</v>
      </c>
      <c r="F325" s="1">
        <v>1</v>
      </c>
      <c r="G325" s="1">
        <v>378</v>
      </c>
      <c r="H325" s="1">
        <v>26</v>
      </c>
      <c r="I325" s="1">
        <v>50650</v>
      </c>
      <c r="J325" s="1">
        <v>0.177011826</v>
      </c>
      <c r="K325" s="1">
        <v>0.271711154</v>
      </c>
      <c r="L325" s="1">
        <v>5.153642654</v>
      </c>
    </row>
    <row r="326" s="1" customFormat="1" spans="1:12">
      <c r="A326" s="1" t="s">
        <v>2238</v>
      </c>
      <c r="B326" s="1" t="s">
        <v>46</v>
      </c>
      <c r="C326" s="1" t="s">
        <v>47</v>
      </c>
      <c r="D326" s="1" t="s">
        <v>2239</v>
      </c>
      <c r="E326" s="1" t="s">
        <v>2240</v>
      </c>
      <c r="F326" s="1">
        <v>1</v>
      </c>
      <c r="G326" s="1">
        <v>378</v>
      </c>
      <c r="H326" s="1">
        <v>20</v>
      </c>
      <c r="I326" s="1">
        <v>50650</v>
      </c>
      <c r="J326" s="1">
        <v>0.139160829</v>
      </c>
      <c r="K326" s="1">
        <v>0.23250458</v>
      </c>
      <c r="L326" s="1">
        <v>6.69973545</v>
      </c>
    </row>
    <row r="327" s="1" customFormat="1" spans="1:12">
      <c r="A327" s="1" t="s">
        <v>2241</v>
      </c>
      <c r="B327" s="1" t="s">
        <v>46</v>
      </c>
      <c r="C327" s="1" t="s">
        <v>83</v>
      </c>
      <c r="D327" s="1" t="s">
        <v>2242</v>
      </c>
      <c r="E327" s="1" t="s">
        <v>2243</v>
      </c>
      <c r="F327" s="1">
        <v>1</v>
      </c>
      <c r="G327" s="1">
        <v>378</v>
      </c>
      <c r="H327" s="1">
        <v>7</v>
      </c>
      <c r="I327" s="1">
        <v>50650</v>
      </c>
      <c r="J327" s="1">
        <v>0.051088649</v>
      </c>
      <c r="K327" s="1">
        <v>0.114654394</v>
      </c>
      <c r="L327" s="1">
        <v>19.14210128</v>
      </c>
    </row>
    <row r="328" s="1" customFormat="1" spans="1:12">
      <c r="A328" s="1" t="s">
        <v>2244</v>
      </c>
      <c r="B328" s="1" t="s">
        <v>13</v>
      </c>
      <c r="C328" s="1" t="s">
        <v>14</v>
      </c>
      <c r="D328" s="1" t="s">
        <v>2245</v>
      </c>
      <c r="E328" s="1" t="s">
        <v>2246</v>
      </c>
      <c r="F328" s="1">
        <v>2</v>
      </c>
      <c r="G328" s="1">
        <v>378</v>
      </c>
      <c r="H328" s="1">
        <v>4</v>
      </c>
      <c r="I328" s="1">
        <v>50650</v>
      </c>
      <c r="J328" s="1">
        <v>0.000330009</v>
      </c>
      <c r="K328" s="1">
        <v>0.002439198</v>
      </c>
      <c r="L328" s="1">
        <v>66.9973545</v>
      </c>
    </row>
    <row r="329" s="1" customFormat="1" spans="1:12">
      <c r="A329" s="1" t="s">
        <v>2247</v>
      </c>
      <c r="B329" s="1" t="s">
        <v>46</v>
      </c>
      <c r="C329" s="1" t="s">
        <v>47</v>
      </c>
      <c r="D329" s="1" t="s">
        <v>2248</v>
      </c>
      <c r="E329" s="1" t="s">
        <v>2249</v>
      </c>
      <c r="F329" s="1">
        <v>1</v>
      </c>
      <c r="G329" s="1">
        <v>378</v>
      </c>
      <c r="H329" s="1">
        <v>169</v>
      </c>
      <c r="I329" s="1">
        <v>50650</v>
      </c>
      <c r="J329" s="1">
        <v>0.718630303</v>
      </c>
      <c r="K329" s="1">
        <v>0.794583099</v>
      </c>
      <c r="L329" s="1">
        <v>0.792868101</v>
      </c>
    </row>
    <row r="330" s="1" customFormat="1" spans="1:12">
      <c r="A330" s="1" t="s">
        <v>1008</v>
      </c>
      <c r="B330" s="1" t="s">
        <v>21</v>
      </c>
      <c r="C330" s="1" t="s">
        <v>22</v>
      </c>
      <c r="D330" s="1" t="s">
        <v>1009</v>
      </c>
      <c r="E330" s="1" t="s">
        <v>2250</v>
      </c>
      <c r="F330" s="1">
        <v>2</v>
      </c>
      <c r="G330" s="1">
        <v>378</v>
      </c>
      <c r="H330" s="1">
        <v>30</v>
      </c>
      <c r="I330" s="1">
        <v>50650</v>
      </c>
      <c r="J330" s="1">
        <v>0.021054234</v>
      </c>
      <c r="K330" s="1">
        <v>0.066278248</v>
      </c>
      <c r="L330" s="1">
        <v>8.9329806</v>
      </c>
    </row>
    <row r="331" s="1" customFormat="1" spans="1:12">
      <c r="A331" s="1" t="s">
        <v>593</v>
      </c>
      <c r="B331" s="1" t="s">
        <v>46</v>
      </c>
      <c r="C331" s="1" t="s">
        <v>47</v>
      </c>
      <c r="D331" s="1" t="s">
        <v>594</v>
      </c>
      <c r="E331" s="1" t="s">
        <v>2251</v>
      </c>
      <c r="F331" s="1">
        <v>1</v>
      </c>
      <c r="G331" s="1">
        <v>378</v>
      </c>
      <c r="H331" s="1">
        <v>6</v>
      </c>
      <c r="I331" s="1">
        <v>50650</v>
      </c>
      <c r="J331" s="1">
        <v>0.043952842</v>
      </c>
      <c r="K331" s="1">
        <v>0.104503261</v>
      </c>
      <c r="L331" s="1">
        <v>22.3324515</v>
      </c>
    </row>
    <row r="332" s="1" customFormat="1" spans="1:12">
      <c r="A332" s="1" t="s">
        <v>784</v>
      </c>
      <c r="B332" s="1" t="s">
        <v>46</v>
      </c>
      <c r="C332" s="1" t="s">
        <v>47</v>
      </c>
      <c r="D332" s="1" t="s">
        <v>785</v>
      </c>
      <c r="E332" s="1" t="s">
        <v>2252</v>
      </c>
      <c r="F332" s="1">
        <v>2</v>
      </c>
      <c r="G332" s="1">
        <v>378</v>
      </c>
      <c r="H332" s="1">
        <v>12</v>
      </c>
      <c r="I332" s="1">
        <v>50650</v>
      </c>
      <c r="J332" s="1">
        <v>0.003489301</v>
      </c>
      <c r="K332" s="1">
        <v>0.01797519</v>
      </c>
      <c r="L332" s="1">
        <v>22.3324515</v>
      </c>
    </row>
    <row r="333" s="1" customFormat="1" spans="1:12">
      <c r="A333" s="1" t="s">
        <v>1596</v>
      </c>
      <c r="B333" s="1" t="s">
        <v>46</v>
      </c>
      <c r="C333" s="1" t="s">
        <v>102</v>
      </c>
      <c r="D333" s="1" t="s">
        <v>1597</v>
      </c>
      <c r="E333" s="1" t="s">
        <v>2253</v>
      </c>
      <c r="F333" s="1">
        <v>1</v>
      </c>
      <c r="G333" s="1">
        <v>378</v>
      </c>
      <c r="H333" s="1">
        <v>85</v>
      </c>
      <c r="I333" s="1">
        <v>50650</v>
      </c>
      <c r="J333" s="1">
        <v>0.471262346</v>
      </c>
      <c r="K333" s="1">
        <v>0.568188645</v>
      </c>
      <c r="L333" s="1">
        <v>1.576408341</v>
      </c>
    </row>
    <row r="334" s="1" customFormat="1" spans="1:12">
      <c r="A334" s="1" t="s">
        <v>2254</v>
      </c>
      <c r="B334" s="1" t="s">
        <v>46</v>
      </c>
      <c r="C334" s="1" t="s">
        <v>363</v>
      </c>
      <c r="D334" s="1" t="s">
        <v>2255</v>
      </c>
      <c r="E334" s="1" t="s">
        <v>558</v>
      </c>
      <c r="F334" s="1">
        <v>1</v>
      </c>
      <c r="G334" s="1">
        <v>378</v>
      </c>
      <c r="H334" s="1">
        <v>17</v>
      </c>
      <c r="I334" s="1">
        <v>50650</v>
      </c>
      <c r="J334" s="1">
        <v>0.119589198</v>
      </c>
      <c r="K334" s="1">
        <v>0.206922786</v>
      </c>
      <c r="L334" s="1">
        <v>7.882041706</v>
      </c>
    </row>
    <row r="335" s="1" customFormat="1" spans="1:12">
      <c r="A335" s="1" t="s">
        <v>2256</v>
      </c>
      <c r="B335" s="1" t="s">
        <v>46</v>
      </c>
      <c r="C335" s="1" t="s">
        <v>191</v>
      </c>
      <c r="D335" s="1" t="s">
        <v>2257</v>
      </c>
      <c r="E335" s="1" t="s">
        <v>2258</v>
      </c>
      <c r="F335" s="1">
        <v>1</v>
      </c>
      <c r="G335" s="1">
        <v>378</v>
      </c>
      <c r="H335" s="1">
        <v>20</v>
      </c>
      <c r="I335" s="1">
        <v>50650</v>
      </c>
      <c r="J335" s="1">
        <v>0.139160829</v>
      </c>
      <c r="K335" s="1">
        <v>0.23250458</v>
      </c>
      <c r="L335" s="1">
        <v>6.69973545</v>
      </c>
    </row>
    <row r="336" s="1" customFormat="1" spans="1:12">
      <c r="A336" s="1" t="s">
        <v>2259</v>
      </c>
      <c r="B336" s="1" t="s">
        <v>46</v>
      </c>
      <c r="C336" s="1" t="s">
        <v>191</v>
      </c>
      <c r="D336" s="1" t="s">
        <v>2260</v>
      </c>
      <c r="E336" s="1" t="s">
        <v>2261</v>
      </c>
      <c r="F336" s="1">
        <v>2</v>
      </c>
      <c r="G336" s="1">
        <v>378</v>
      </c>
      <c r="H336" s="1">
        <v>111</v>
      </c>
      <c r="I336" s="1">
        <v>50650</v>
      </c>
      <c r="J336" s="1">
        <v>0.201141012</v>
      </c>
      <c r="K336" s="1">
        <v>0.295036464</v>
      </c>
      <c r="L336" s="1">
        <v>2.414319081</v>
      </c>
    </row>
    <row r="337" s="1" customFormat="1" spans="1:12">
      <c r="A337" s="1" t="s">
        <v>2262</v>
      </c>
      <c r="B337" s="1" t="s">
        <v>13</v>
      </c>
      <c r="C337" s="1" t="s">
        <v>14</v>
      </c>
      <c r="D337" s="1" t="s">
        <v>2263</v>
      </c>
      <c r="E337" s="1" t="s">
        <v>2264</v>
      </c>
      <c r="F337" s="1">
        <v>1</v>
      </c>
      <c r="G337" s="1">
        <v>378</v>
      </c>
      <c r="H337" s="1">
        <v>12</v>
      </c>
      <c r="I337" s="1">
        <v>50650</v>
      </c>
      <c r="J337" s="1">
        <v>0.085978717</v>
      </c>
      <c r="K337" s="1">
        <v>0.163768986</v>
      </c>
      <c r="L337" s="1">
        <v>11.16622575</v>
      </c>
    </row>
    <row r="338" s="1" customFormat="1" spans="1:12">
      <c r="A338" s="1" t="s">
        <v>2265</v>
      </c>
      <c r="B338" s="1" t="s">
        <v>21</v>
      </c>
      <c r="C338" s="1" t="s">
        <v>22</v>
      </c>
      <c r="D338" s="1" t="s">
        <v>2266</v>
      </c>
      <c r="E338" s="1" t="s">
        <v>2267</v>
      </c>
      <c r="F338" s="1">
        <v>3</v>
      </c>
      <c r="G338" s="1">
        <v>378</v>
      </c>
      <c r="H338" s="1">
        <v>24</v>
      </c>
      <c r="I338" s="1">
        <v>50650</v>
      </c>
      <c r="J338" s="1">
        <v>0.000742874</v>
      </c>
      <c r="K338" s="1">
        <v>0.004904411</v>
      </c>
      <c r="L338" s="1">
        <v>16.74933862</v>
      </c>
    </row>
    <row r="339" s="1" customFormat="1" spans="1:12">
      <c r="A339" s="1" t="s">
        <v>1283</v>
      </c>
      <c r="B339" s="1" t="s">
        <v>21</v>
      </c>
      <c r="C339" s="1" t="s">
        <v>22</v>
      </c>
      <c r="D339" s="1" t="s">
        <v>1284</v>
      </c>
      <c r="E339" s="1" t="s">
        <v>2268</v>
      </c>
      <c r="F339" s="1">
        <v>4</v>
      </c>
      <c r="G339" s="1">
        <v>378</v>
      </c>
      <c r="H339" s="1">
        <v>158</v>
      </c>
      <c r="I339" s="1">
        <v>50650</v>
      </c>
      <c r="J339" s="1">
        <v>0.031179097</v>
      </c>
      <c r="K339" s="1">
        <v>0.08154533</v>
      </c>
      <c r="L339" s="1">
        <v>3.392271114</v>
      </c>
    </row>
    <row r="340" s="1" customFormat="1" spans="1:12">
      <c r="A340" s="1" t="s">
        <v>2269</v>
      </c>
      <c r="B340" s="1" t="s">
        <v>46</v>
      </c>
      <c r="C340" s="1" t="s">
        <v>191</v>
      </c>
      <c r="D340" s="1" t="s">
        <v>2270</v>
      </c>
      <c r="E340" s="1" t="s">
        <v>2271</v>
      </c>
      <c r="F340" s="1">
        <v>2</v>
      </c>
      <c r="G340" s="1">
        <v>378</v>
      </c>
      <c r="H340" s="1">
        <v>15</v>
      </c>
      <c r="I340" s="1">
        <v>50650</v>
      </c>
      <c r="J340" s="1">
        <v>0.005469695</v>
      </c>
      <c r="K340" s="1">
        <v>0.02600974</v>
      </c>
      <c r="L340" s="1">
        <v>17.8659612</v>
      </c>
    </row>
    <row r="341" s="1" customFormat="1" spans="1:12">
      <c r="A341" s="1" t="s">
        <v>2272</v>
      </c>
      <c r="B341" s="1" t="s">
        <v>13</v>
      </c>
      <c r="C341" s="1" t="s">
        <v>14</v>
      </c>
      <c r="D341" s="1" t="s">
        <v>2273</v>
      </c>
      <c r="E341" s="1" t="s">
        <v>2274</v>
      </c>
      <c r="F341" s="1">
        <v>7</v>
      </c>
      <c r="G341" s="1">
        <v>378</v>
      </c>
      <c r="H341" s="1">
        <v>34</v>
      </c>
      <c r="I341" s="1">
        <v>50650</v>
      </c>
      <c r="J341" s="2">
        <v>5.52e-9</v>
      </c>
      <c r="K341" s="2">
        <v>1.37e-7</v>
      </c>
      <c r="L341" s="1">
        <v>27.58714597</v>
      </c>
    </row>
    <row r="342" s="1" customFormat="1" spans="1:12">
      <c r="A342" s="1" t="s">
        <v>1297</v>
      </c>
      <c r="B342" s="1" t="s">
        <v>21</v>
      </c>
      <c r="C342" s="1" t="s">
        <v>22</v>
      </c>
      <c r="D342" s="1" t="s">
        <v>1298</v>
      </c>
      <c r="E342" s="1" t="s">
        <v>2275</v>
      </c>
      <c r="F342" s="1">
        <v>9</v>
      </c>
      <c r="G342" s="1">
        <v>378</v>
      </c>
      <c r="H342" s="1">
        <v>191</v>
      </c>
      <c r="I342" s="1">
        <v>50650</v>
      </c>
      <c r="J342" s="2">
        <v>1.53e-5</v>
      </c>
      <c r="K342" s="1">
        <v>0.000211863</v>
      </c>
      <c r="L342" s="1">
        <v>6.313886811</v>
      </c>
    </row>
    <row r="343" s="1" customFormat="1" spans="1:12">
      <c r="A343" s="1" t="s">
        <v>2276</v>
      </c>
      <c r="B343" s="1" t="s">
        <v>46</v>
      </c>
      <c r="C343" s="1" t="s">
        <v>363</v>
      </c>
      <c r="D343" s="1" t="s">
        <v>2277</v>
      </c>
      <c r="E343" s="1" t="s">
        <v>2278</v>
      </c>
      <c r="F343" s="1">
        <v>1</v>
      </c>
      <c r="G343" s="1">
        <v>378</v>
      </c>
      <c r="H343" s="1">
        <v>943</v>
      </c>
      <c r="I343" s="1">
        <v>50650</v>
      </c>
      <c r="J343" s="1">
        <v>0.999199882</v>
      </c>
      <c r="K343" s="1">
        <v>1</v>
      </c>
      <c r="L343" s="1">
        <v>0.142094071</v>
      </c>
    </row>
    <row r="344" s="1" customFormat="1" spans="1:12">
      <c r="A344" s="1" t="s">
        <v>390</v>
      </c>
      <c r="B344" s="1" t="s">
        <v>46</v>
      </c>
      <c r="C344" s="1" t="s">
        <v>47</v>
      </c>
      <c r="D344" s="1" t="s">
        <v>391</v>
      </c>
      <c r="E344" s="1" t="s">
        <v>2279</v>
      </c>
      <c r="F344" s="1">
        <v>1</v>
      </c>
      <c r="G344" s="1">
        <v>378</v>
      </c>
      <c r="H344" s="1">
        <v>243</v>
      </c>
      <c r="I344" s="1">
        <v>50650</v>
      </c>
      <c r="J344" s="1">
        <v>0.838731459</v>
      </c>
      <c r="K344" s="1">
        <v>0.901006938</v>
      </c>
      <c r="L344" s="1">
        <v>0.551418556</v>
      </c>
    </row>
    <row r="345" s="1" customFormat="1" spans="1:12">
      <c r="A345" s="1" t="s">
        <v>1383</v>
      </c>
      <c r="B345" s="1" t="s">
        <v>46</v>
      </c>
      <c r="C345" s="1" t="s">
        <v>47</v>
      </c>
      <c r="D345" s="1" t="s">
        <v>1384</v>
      </c>
      <c r="E345" s="1" t="s">
        <v>2280</v>
      </c>
      <c r="F345" s="1">
        <v>5</v>
      </c>
      <c r="G345" s="1">
        <v>378</v>
      </c>
      <c r="H345" s="1">
        <v>595</v>
      </c>
      <c r="I345" s="1">
        <v>50650</v>
      </c>
      <c r="J345" s="1">
        <v>0.457366593</v>
      </c>
      <c r="K345" s="1">
        <v>0.553397301</v>
      </c>
      <c r="L345" s="1">
        <v>1.126005958</v>
      </c>
    </row>
    <row r="346" s="1" customFormat="1" spans="1:12">
      <c r="A346" s="1" t="s">
        <v>75</v>
      </c>
      <c r="B346" s="1" t="s">
        <v>21</v>
      </c>
      <c r="C346" s="1" t="s">
        <v>22</v>
      </c>
      <c r="D346" s="1" t="s">
        <v>76</v>
      </c>
      <c r="E346" s="1" t="s">
        <v>2281</v>
      </c>
      <c r="F346" s="1">
        <v>6</v>
      </c>
      <c r="G346" s="1">
        <v>378</v>
      </c>
      <c r="H346" s="1">
        <v>606</v>
      </c>
      <c r="I346" s="1">
        <v>50650</v>
      </c>
      <c r="J346" s="1">
        <v>0.300116576</v>
      </c>
      <c r="K346" s="1">
        <v>0.399372351</v>
      </c>
      <c r="L346" s="1">
        <v>1.326680287</v>
      </c>
    </row>
    <row r="347" s="1" customFormat="1" spans="1:12">
      <c r="A347" s="1" t="s">
        <v>960</v>
      </c>
      <c r="B347" s="1" t="s">
        <v>46</v>
      </c>
      <c r="C347" s="1" t="s">
        <v>47</v>
      </c>
      <c r="D347" s="1" t="s">
        <v>961</v>
      </c>
      <c r="E347" s="1" t="s">
        <v>2282</v>
      </c>
      <c r="F347" s="1">
        <v>1</v>
      </c>
      <c r="G347" s="1">
        <v>378</v>
      </c>
      <c r="H347" s="1">
        <v>26</v>
      </c>
      <c r="I347" s="1">
        <v>50650</v>
      </c>
      <c r="J347" s="1">
        <v>0.177011826</v>
      </c>
      <c r="K347" s="1">
        <v>0.271711154</v>
      </c>
      <c r="L347" s="1">
        <v>5.153642654</v>
      </c>
    </row>
    <row r="348" s="1" customFormat="1" spans="1:12">
      <c r="A348" s="1" t="s">
        <v>2283</v>
      </c>
      <c r="B348" s="1" t="s">
        <v>46</v>
      </c>
      <c r="C348" s="1" t="s">
        <v>47</v>
      </c>
      <c r="D348" s="1" t="s">
        <v>2284</v>
      </c>
      <c r="E348" s="1" t="s">
        <v>2285</v>
      </c>
      <c r="F348" s="1">
        <v>2</v>
      </c>
      <c r="G348" s="1">
        <v>378</v>
      </c>
      <c r="H348" s="1">
        <v>3</v>
      </c>
      <c r="I348" s="1">
        <v>50650</v>
      </c>
      <c r="J348" s="1">
        <v>0.000165825</v>
      </c>
      <c r="K348" s="1">
        <v>0.001504787</v>
      </c>
      <c r="L348" s="1">
        <v>89.329806</v>
      </c>
    </row>
    <row r="349" s="1" customFormat="1" spans="1:12">
      <c r="A349" s="1" t="s">
        <v>1391</v>
      </c>
      <c r="B349" s="1" t="s">
        <v>21</v>
      </c>
      <c r="C349" s="1" t="s">
        <v>79</v>
      </c>
      <c r="D349" s="1" t="s">
        <v>1392</v>
      </c>
      <c r="E349" s="1" t="s">
        <v>2286</v>
      </c>
      <c r="F349" s="1">
        <v>9</v>
      </c>
      <c r="G349" s="1">
        <v>378</v>
      </c>
      <c r="H349" s="1">
        <v>617</v>
      </c>
      <c r="I349" s="1">
        <v>50650</v>
      </c>
      <c r="J349" s="1">
        <v>0.043634646</v>
      </c>
      <c r="K349" s="1">
        <v>0.104503261</v>
      </c>
      <c r="L349" s="1">
        <v>1.954541946</v>
      </c>
    </row>
    <row r="350" s="1" customFormat="1" spans="1:12">
      <c r="A350" s="1" t="s">
        <v>1066</v>
      </c>
      <c r="B350" s="1" t="s">
        <v>21</v>
      </c>
      <c r="C350" s="1" t="s">
        <v>22</v>
      </c>
      <c r="D350" s="1" t="s">
        <v>1067</v>
      </c>
      <c r="E350" s="1" t="s">
        <v>2287</v>
      </c>
      <c r="F350" s="1">
        <v>1</v>
      </c>
      <c r="G350" s="1">
        <v>378</v>
      </c>
      <c r="H350" s="1">
        <v>41</v>
      </c>
      <c r="I350" s="1">
        <v>50650</v>
      </c>
      <c r="J350" s="1">
        <v>0.264534399</v>
      </c>
      <c r="K350" s="1">
        <v>0.365616649</v>
      </c>
      <c r="L350" s="1">
        <v>3.268163634</v>
      </c>
    </row>
    <row r="351" s="1" customFormat="1" spans="1:12">
      <c r="A351" s="1" t="s">
        <v>2288</v>
      </c>
      <c r="B351" s="1" t="s">
        <v>46</v>
      </c>
      <c r="C351" s="1" t="s">
        <v>2289</v>
      </c>
      <c r="D351" s="1" t="s">
        <v>2290</v>
      </c>
      <c r="E351" s="1" t="s">
        <v>1467</v>
      </c>
      <c r="F351" s="1">
        <v>3</v>
      </c>
      <c r="G351" s="1">
        <v>378</v>
      </c>
      <c r="H351" s="1">
        <v>31</v>
      </c>
      <c r="I351" s="1">
        <v>50650</v>
      </c>
      <c r="J351" s="1">
        <v>0.001587278</v>
      </c>
      <c r="K351" s="1">
        <v>0.009304733</v>
      </c>
      <c r="L351" s="1">
        <v>12.9672299</v>
      </c>
    </row>
    <row r="352" s="1" customFormat="1" spans="1:12">
      <c r="A352" s="1" t="s">
        <v>2291</v>
      </c>
      <c r="B352" s="1" t="s">
        <v>46</v>
      </c>
      <c r="C352" s="1" t="s">
        <v>191</v>
      </c>
      <c r="D352" s="1" t="s">
        <v>2292</v>
      </c>
      <c r="E352" s="1" t="s">
        <v>2293</v>
      </c>
      <c r="F352" s="1">
        <v>1</v>
      </c>
      <c r="G352" s="1">
        <v>378</v>
      </c>
      <c r="H352" s="1">
        <v>52</v>
      </c>
      <c r="I352" s="1">
        <v>50650</v>
      </c>
      <c r="J352" s="1">
        <v>0.322758501</v>
      </c>
      <c r="K352" s="1">
        <v>0.420451687</v>
      </c>
      <c r="L352" s="1">
        <v>2.576821327</v>
      </c>
    </row>
    <row r="353" s="1" customFormat="1" spans="1:12">
      <c r="A353" s="1" t="s">
        <v>66</v>
      </c>
      <c r="B353" s="1" t="s">
        <v>13</v>
      </c>
      <c r="C353" s="1" t="s">
        <v>14</v>
      </c>
      <c r="D353" s="1" t="s">
        <v>67</v>
      </c>
      <c r="E353" s="1" t="s">
        <v>2294</v>
      </c>
      <c r="F353" s="1">
        <v>20</v>
      </c>
      <c r="G353" s="1">
        <v>378</v>
      </c>
      <c r="H353" s="1">
        <v>1950</v>
      </c>
      <c r="I353" s="1">
        <v>50650</v>
      </c>
      <c r="J353" s="1">
        <v>0.096254298</v>
      </c>
      <c r="K353" s="1">
        <v>0.17719039</v>
      </c>
      <c r="L353" s="1">
        <v>1.374304708</v>
      </c>
    </row>
    <row r="354" s="1" customFormat="1" spans="1:12">
      <c r="A354" s="1" t="s">
        <v>1209</v>
      </c>
      <c r="B354" s="1" t="s">
        <v>13</v>
      </c>
      <c r="C354" s="1" t="s">
        <v>14</v>
      </c>
      <c r="D354" s="1" t="s">
        <v>1210</v>
      </c>
      <c r="E354" s="1" t="s">
        <v>2295</v>
      </c>
      <c r="F354" s="1">
        <v>2</v>
      </c>
      <c r="G354" s="1">
        <v>378</v>
      </c>
      <c r="H354" s="1">
        <v>86</v>
      </c>
      <c r="I354" s="1">
        <v>50650</v>
      </c>
      <c r="J354" s="1">
        <v>0.135291995</v>
      </c>
      <c r="K354" s="1">
        <v>0.22828426</v>
      </c>
      <c r="L354" s="1">
        <v>3.116156023</v>
      </c>
    </row>
    <row r="355" s="1" customFormat="1" spans="1:12">
      <c r="A355" s="1" t="s">
        <v>502</v>
      </c>
      <c r="B355" s="1" t="s">
        <v>13</v>
      </c>
      <c r="C355" s="1" t="s">
        <v>14</v>
      </c>
      <c r="D355" s="1" t="s">
        <v>503</v>
      </c>
      <c r="E355" s="1" t="s">
        <v>2296</v>
      </c>
      <c r="F355" s="1">
        <v>1</v>
      </c>
      <c r="G355" s="1">
        <v>378</v>
      </c>
      <c r="H355" s="1">
        <v>4</v>
      </c>
      <c r="I355" s="1">
        <v>50650</v>
      </c>
      <c r="J355" s="1">
        <v>0.029520272</v>
      </c>
      <c r="K355" s="1">
        <v>0.078108114</v>
      </c>
      <c r="L355" s="1">
        <v>33.49867725</v>
      </c>
    </row>
    <row r="356" s="1" customFormat="1" spans="1:12">
      <c r="A356" s="1" t="s">
        <v>2297</v>
      </c>
      <c r="B356" s="1" t="s">
        <v>13</v>
      </c>
      <c r="C356" s="1" t="s">
        <v>14</v>
      </c>
      <c r="D356" s="1" t="s">
        <v>2298</v>
      </c>
      <c r="E356" s="1" t="s">
        <v>2299</v>
      </c>
      <c r="F356" s="1">
        <v>3</v>
      </c>
      <c r="G356" s="1">
        <v>378</v>
      </c>
      <c r="H356" s="1">
        <v>238</v>
      </c>
      <c r="I356" s="1">
        <v>50650</v>
      </c>
      <c r="J356" s="1">
        <v>0.262639351</v>
      </c>
      <c r="K356" s="1">
        <v>0.36373678</v>
      </c>
      <c r="L356" s="1">
        <v>1.689008937</v>
      </c>
    </row>
    <row r="357" s="1" customFormat="1" spans="1:12">
      <c r="A357" s="1" t="s">
        <v>1371</v>
      </c>
      <c r="B357" s="1" t="s">
        <v>13</v>
      </c>
      <c r="C357" s="1" t="s">
        <v>14</v>
      </c>
      <c r="D357" s="1" t="s">
        <v>1372</v>
      </c>
      <c r="E357" s="1" t="s">
        <v>2300</v>
      </c>
      <c r="F357" s="1">
        <v>1</v>
      </c>
      <c r="G357" s="1">
        <v>378</v>
      </c>
      <c r="H357" s="1">
        <v>445</v>
      </c>
      <c r="I357" s="1">
        <v>50650</v>
      </c>
      <c r="J357" s="1">
        <v>0.964853608</v>
      </c>
      <c r="K357" s="1">
        <v>1</v>
      </c>
      <c r="L357" s="1">
        <v>0.301111706</v>
      </c>
    </row>
    <row r="358" s="1" customFormat="1" spans="1:12">
      <c r="A358" s="1" t="s">
        <v>718</v>
      </c>
      <c r="B358" s="1" t="s">
        <v>46</v>
      </c>
      <c r="C358" s="1" t="s">
        <v>47</v>
      </c>
      <c r="D358" s="1" t="s">
        <v>719</v>
      </c>
      <c r="E358" s="1" t="s">
        <v>416</v>
      </c>
      <c r="F358" s="1">
        <v>1</v>
      </c>
      <c r="G358" s="1">
        <v>378</v>
      </c>
      <c r="H358" s="1">
        <v>10</v>
      </c>
      <c r="I358" s="1">
        <v>50650</v>
      </c>
      <c r="J358" s="1">
        <v>0.072178921</v>
      </c>
      <c r="K358" s="1">
        <v>0.147392391</v>
      </c>
      <c r="L358" s="1">
        <v>13.3994709</v>
      </c>
    </row>
    <row r="359" s="1" customFormat="1" ht="15" spans="1:12">
      <c r="A359" s="1" t="s">
        <v>727</v>
      </c>
      <c r="B359" s="1" t="s">
        <v>21</v>
      </c>
      <c r="C359" s="1" t="s">
        <v>79</v>
      </c>
      <c r="D359" s="1" t="s">
        <v>728</v>
      </c>
      <c r="E359"/>
      <c r="F359" s="1">
        <v>1</v>
      </c>
      <c r="G359" s="1">
        <v>378</v>
      </c>
      <c r="H359" s="1">
        <v>10</v>
      </c>
      <c r="I359" s="1">
        <v>50650</v>
      </c>
      <c r="J359" s="1">
        <v>0.072178921</v>
      </c>
      <c r="K359" s="1">
        <v>0.147392391</v>
      </c>
      <c r="L359" s="1">
        <v>13.3994709</v>
      </c>
    </row>
    <row r="360" s="1" customFormat="1" ht="15" spans="1:12">
      <c r="A360" s="1" t="s">
        <v>2301</v>
      </c>
      <c r="B360" s="1" t="s">
        <v>21</v>
      </c>
      <c r="C360" s="1" t="s">
        <v>79</v>
      </c>
      <c r="D360" s="1" t="s">
        <v>2302</v>
      </c>
      <c r="E360"/>
      <c r="F360" s="1">
        <v>1</v>
      </c>
      <c r="G360" s="1">
        <v>378</v>
      </c>
      <c r="H360" s="1">
        <v>25</v>
      </c>
      <c r="I360" s="1">
        <v>50650</v>
      </c>
      <c r="J360" s="1">
        <v>0.17082062</v>
      </c>
      <c r="K360" s="1">
        <v>0.265807829</v>
      </c>
      <c r="L360" s="1">
        <v>5.35978836</v>
      </c>
    </row>
    <row r="361" s="1" customFormat="1" ht="15" spans="1:12">
      <c r="A361" s="1" t="s">
        <v>2303</v>
      </c>
      <c r="B361" s="1" t="s">
        <v>21</v>
      </c>
      <c r="C361" s="1" t="s">
        <v>79</v>
      </c>
      <c r="D361" s="1" t="s">
        <v>2304</v>
      </c>
      <c r="E361"/>
      <c r="F361" s="1">
        <v>1</v>
      </c>
      <c r="G361" s="1">
        <v>378</v>
      </c>
      <c r="H361" s="1">
        <v>8</v>
      </c>
      <c r="I361" s="1">
        <v>50650</v>
      </c>
      <c r="J361" s="1">
        <v>0.058171336</v>
      </c>
      <c r="K361" s="1">
        <v>0.125976141</v>
      </c>
      <c r="L361" s="1">
        <v>16.74933862</v>
      </c>
    </row>
    <row r="362" s="1" customFormat="1" ht="15" spans="1:12">
      <c r="A362" s="1" t="s">
        <v>20</v>
      </c>
      <c r="B362" s="1" t="s">
        <v>21</v>
      </c>
      <c r="C362" s="1" t="s">
        <v>22</v>
      </c>
      <c r="D362" s="1" t="s">
        <v>23</v>
      </c>
      <c r="E362"/>
      <c r="F362" s="1">
        <v>67</v>
      </c>
      <c r="G362" s="1">
        <v>378</v>
      </c>
      <c r="H362" s="1">
        <v>6744</v>
      </c>
      <c r="I362" s="1">
        <v>50650</v>
      </c>
      <c r="J362" s="1">
        <v>0.008721653</v>
      </c>
      <c r="K362" s="1">
        <v>0.035779016</v>
      </c>
      <c r="L362" s="1">
        <v>1.331204849</v>
      </c>
    </row>
    <row r="363" s="1" customFormat="1" ht="15" spans="1:12">
      <c r="A363" s="1" t="s">
        <v>2305</v>
      </c>
      <c r="B363" s="1" t="s">
        <v>46</v>
      </c>
      <c r="C363" s="1" t="s">
        <v>815</v>
      </c>
      <c r="D363" s="1" t="s">
        <v>2306</v>
      </c>
      <c r="E363"/>
      <c r="F363" s="1">
        <v>1</v>
      </c>
      <c r="G363" s="1">
        <v>378</v>
      </c>
      <c r="H363" s="1">
        <v>23</v>
      </c>
      <c r="I363" s="1">
        <v>50650</v>
      </c>
      <c r="J363" s="1">
        <v>0.158298506</v>
      </c>
      <c r="K363" s="1">
        <v>0.252091298</v>
      </c>
      <c r="L363" s="1">
        <v>5.825856913</v>
      </c>
    </row>
    <row r="364" s="1" customFormat="1" ht="15" spans="1:12">
      <c r="A364" s="1" t="s">
        <v>2307</v>
      </c>
      <c r="B364" s="1" t="s">
        <v>21</v>
      </c>
      <c r="C364" s="1" t="s">
        <v>79</v>
      </c>
      <c r="D364" s="1" t="s">
        <v>2308</v>
      </c>
      <c r="E364"/>
      <c r="F364" s="1">
        <v>3</v>
      </c>
      <c r="G364" s="1">
        <v>378</v>
      </c>
      <c r="H364" s="1">
        <v>22</v>
      </c>
      <c r="I364" s="1">
        <v>50650</v>
      </c>
      <c r="J364" s="1">
        <v>0.000571516</v>
      </c>
      <c r="K364" s="1">
        <v>0.003925562</v>
      </c>
      <c r="L364" s="1">
        <v>18.27200577</v>
      </c>
    </row>
    <row r="365" s="1" customFormat="1" ht="15" spans="1:12">
      <c r="A365" s="1" t="s">
        <v>2309</v>
      </c>
      <c r="B365" s="1" t="s">
        <v>46</v>
      </c>
      <c r="C365" s="1" t="s">
        <v>47</v>
      </c>
      <c r="D365" s="1" t="s">
        <v>2310</v>
      </c>
      <c r="E365"/>
      <c r="F365" s="1">
        <v>1</v>
      </c>
      <c r="G365" s="1">
        <v>378</v>
      </c>
      <c r="H365" s="1">
        <v>18</v>
      </c>
      <c r="I365" s="1">
        <v>50650</v>
      </c>
      <c r="J365" s="1">
        <v>0.126161894</v>
      </c>
      <c r="K365" s="1">
        <v>0.215552984</v>
      </c>
      <c r="L365" s="1">
        <v>7.4441505</v>
      </c>
    </row>
    <row r="366" s="1" customFormat="1" ht="15" spans="1:12">
      <c r="A366" s="1" t="s">
        <v>934</v>
      </c>
      <c r="B366" s="1" t="s">
        <v>21</v>
      </c>
      <c r="C366" s="1" t="s">
        <v>22</v>
      </c>
      <c r="D366" s="1" t="s">
        <v>935</v>
      </c>
      <c r="E366"/>
      <c r="F366" s="1">
        <v>1</v>
      </c>
      <c r="G366" s="1">
        <v>378</v>
      </c>
      <c r="H366" s="1">
        <v>23</v>
      </c>
      <c r="I366" s="1">
        <v>50650</v>
      </c>
      <c r="J366" s="1">
        <v>0.158298506</v>
      </c>
      <c r="K366" s="1">
        <v>0.252091298</v>
      </c>
      <c r="L366" s="1">
        <v>5.825856913</v>
      </c>
    </row>
    <row r="367" s="1" customFormat="1" ht="15" spans="1:12">
      <c r="A367" s="1" t="s">
        <v>910</v>
      </c>
      <c r="B367" s="1" t="s">
        <v>21</v>
      </c>
      <c r="C367" s="1" t="s">
        <v>79</v>
      </c>
      <c r="D367" s="1" t="s">
        <v>911</v>
      </c>
      <c r="E367"/>
      <c r="F367" s="1">
        <v>1</v>
      </c>
      <c r="G367" s="1">
        <v>378</v>
      </c>
      <c r="H367" s="1">
        <v>21</v>
      </c>
      <c r="I367" s="1">
        <v>50650</v>
      </c>
      <c r="J367" s="1">
        <v>0.145587794</v>
      </c>
      <c r="K367" s="1">
        <v>0.238553493</v>
      </c>
      <c r="L367" s="1">
        <v>6.380700428</v>
      </c>
    </row>
    <row r="368" s="1" customFormat="1" ht="15" spans="1:12">
      <c r="A368" s="1" t="s">
        <v>2311</v>
      </c>
      <c r="B368" s="1" t="s">
        <v>21</v>
      </c>
      <c r="C368" s="1" t="s">
        <v>22</v>
      </c>
      <c r="D368" s="1" t="s">
        <v>2312</v>
      </c>
      <c r="E368"/>
      <c r="F368" s="1">
        <v>1</v>
      </c>
      <c r="G368" s="1">
        <v>378</v>
      </c>
      <c r="H368" s="1">
        <v>181</v>
      </c>
      <c r="I368" s="1">
        <v>50650</v>
      </c>
      <c r="J368" s="1">
        <v>0.7428998</v>
      </c>
      <c r="K368" s="1">
        <v>0.816109635</v>
      </c>
      <c r="L368" s="1">
        <v>0.74030226</v>
      </c>
    </row>
    <row r="369" s="1" customFormat="1" ht="15" spans="1:12">
      <c r="A369" s="1" t="s">
        <v>2313</v>
      </c>
      <c r="B369" s="1" t="s">
        <v>21</v>
      </c>
      <c r="C369" s="1" t="s">
        <v>572</v>
      </c>
      <c r="D369" s="1" t="s">
        <v>2314</v>
      </c>
      <c r="E369"/>
      <c r="F369" s="1">
        <v>1</v>
      </c>
      <c r="G369" s="1">
        <v>378</v>
      </c>
      <c r="H369" s="1">
        <v>38</v>
      </c>
      <c r="I369" s="1">
        <v>50650</v>
      </c>
      <c r="J369" s="1">
        <v>0.247806159</v>
      </c>
      <c r="K369" s="1">
        <v>0.346724667</v>
      </c>
      <c r="L369" s="1">
        <v>3.526176552</v>
      </c>
    </row>
    <row r="370" s="1" customFormat="1" ht="15" spans="1:12">
      <c r="A370" s="1" t="s">
        <v>2315</v>
      </c>
      <c r="B370" s="1" t="s">
        <v>46</v>
      </c>
      <c r="C370" s="1" t="s">
        <v>210</v>
      </c>
      <c r="D370" s="1" t="s">
        <v>2316</v>
      </c>
      <c r="E370"/>
      <c r="F370" s="1">
        <v>1</v>
      </c>
      <c r="G370" s="1">
        <v>378</v>
      </c>
      <c r="H370" s="1">
        <v>10</v>
      </c>
      <c r="I370" s="1">
        <v>50650</v>
      </c>
      <c r="J370" s="1">
        <v>0.072178921</v>
      </c>
      <c r="K370" s="1">
        <v>0.147392391</v>
      </c>
      <c r="L370" s="1">
        <v>13.3994709</v>
      </c>
    </row>
    <row r="371" s="1" customFormat="1" ht="15" spans="1:12">
      <c r="A371" s="1" t="s">
        <v>2317</v>
      </c>
      <c r="B371" s="1" t="s">
        <v>46</v>
      </c>
      <c r="C371" s="1" t="s">
        <v>47</v>
      </c>
      <c r="D371" s="1" t="s">
        <v>2318</v>
      </c>
      <c r="E371"/>
      <c r="F371" s="1">
        <v>2</v>
      </c>
      <c r="G371" s="1">
        <v>378</v>
      </c>
      <c r="H371" s="1">
        <v>68</v>
      </c>
      <c r="I371" s="1">
        <v>50650</v>
      </c>
      <c r="J371" s="1">
        <v>0.091811852</v>
      </c>
      <c r="K371" s="1">
        <v>0.171481324</v>
      </c>
      <c r="L371" s="1">
        <v>3.941020853</v>
      </c>
    </row>
    <row r="372" s="1" customFormat="1" ht="15" spans="1:12">
      <c r="A372" s="1" t="s">
        <v>2319</v>
      </c>
      <c r="B372" s="1" t="s">
        <v>21</v>
      </c>
      <c r="C372" s="1" t="s">
        <v>79</v>
      </c>
      <c r="D372" s="1" t="s">
        <v>2320</v>
      </c>
      <c r="E372"/>
      <c r="F372" s="1">
        <v>1</v>
      </c>
      <c r="G372" s="1">
        <v>378</v>
      </c>
      <c r="H372" s="1">
        <v>4</v>
      </c>
      <c r="I372" s="1">
        <v>50650</v>
      </c>
      <c r="J372" s="1">
        <v>0.029520272</v>
      </c>
      <c r="K372" s="1">
        <v>0.078108114</v>
      </c>
      <c r="L372" s="1">
        <v>33.49867725</v>
      </c>
    </row>
    <row r="373" s="1" customFormat="1" ht="15" spans="1:12">
      <c r="A373" s="1" t="s">
        <v>2321</v>
      </c>
      <c r="B373" s="1" t="s">
        <v>21</v>
      </c>
      <c r="C373" s="1" t="s">
        <v>79</v>
      </c>
      <c r="D373" s="1" t="s">
        <v>2322</v>
      </c>
      <c r="E373"/>
      <c r="F373" s="1">
        <v>1</v>
      </c>
      <c r="G373" s="1">
        <v>378</v>
      </c>
      <c r="H373" s="1">
        <v>11</v>
      </c>
      <c r="I373" s="1">
        <v>50650</v>
      </c>
      <c r="J373" s="1">
        <v>0.079104599</v>
      </c>
      <c r="K373" s="1">
        <v>0.154572206</v>
      </c>
      <c r="L373" s="1">
        <v>12.18133718</v>
      </c>
    </row>
    <row r="374" s="1" customFormat="1" ht="15" spans="1:12">
      <c r="A374" s="1" t="s">
        <v>2323</v>
      </c>
      <c r="B374" s="1" t="s">
        <v>21</v>
      </c>
      <c r="C374" s="1" t="s">
        <v>79</v>
      </c>
      <c r="D374" s="1" t="s">
        <v>2324</v>
      </c>
      <c r="E374"/>
      <c r="F374" s="1">
        <v>1</v>
      </c>
      <c r="G374" s="1">
        <v>378</v>
      </c>
      <c r="H374" s="1">
        <v>17</v>
      </c>
      <c r="I374" s="1">
        <v>50650</v>
      </c>
      <c r="J374" s="1">
        <v>0.119589198</v>
      </c>
      <c r="K374" s="1">
        <v>0.206922786</v>
      </c>
      <c r="L374" s="1">
        <v>7.882041706</v>
      </c>
    </row>
    <row r="375" s="1" customFormat="1" ht="15" spans="1:12">
      <c r="A375" s="1" t="s">
        <v>2325</v>
      </c>
      <c r="B375" s="1" t="s">
        <v>21</v>
      </c>
      <c r="C375" s="1" t="s">
        <v>79</v>
      </c>
      <c r="D375" s="1" t="s">
        <v>2326</v>
      </c>
      <c r="E375"/>
      <c r="F375" s="1">
        <v>1</v>
      </c>
      <c r="G375" s="1">
        <v>378</v>
      </c>
      <c r="H375" s="1">
        <v>3</v>
      </c>
      <c r="I375" s="1">
        <v>50650</v>
      </c>
      <c r="J375" s="1">
        <v>0.022222707</v>
      </c>
      <c r="K375" s="1">
        <v>0.066278248</v>
      </c>
      <c r="L375" s="1">
        <v>44.664903</v>
      </c>
    </row>
    <row r="376" s="1" customFormat="1" ht="15" spans="1:12">
      <c r="A376" s="1" t="s">
        <v>505</v>
      </c>
      <c r="B376" s="1" t="s">
        <v>21</v>
      </c>
      <c r="C376" s="1" t="s">
        <v>79</v>
      </c>
      <c r="D376" s="1" t="s">
        <v>506</v>
      </c>
      <c r="E376"/>
      <c r="F376" s="1">
        <v>1</v>
      </c>
      <c r="G376" s="1">
        <v>378</v>
      </c>
      <c r="H376" s="1">
        <v>4</v>
      </c>
      <c r="I376" s="1">
        <v>50650</v>
      </c>
      <c r="J376" s="1">
        <v>0.029520272</v>
      </c>
      <c r="K376" s="1">
        <v>0.078108114</v>
      </c>
      <c r="L376" s="1">
        <v>33.49867725</v>
      </c>
    </row>
    <row r="377" s="1" customFormat="1" ht="15" spans="1:12">
      <c r="A377" s="1" t="s">
        <v>1343</v>
      </c>
      <c r="B377" s="1" t="s">
        <v>21</v>
      </c>
      <c r="C377" s="1" t="s">
        <v>22</v>
      </c>
      <c r="D377" s="1" t="s">
        <v>1344</v>
      </c>
      <c r="E377"/>
      <c r="F377" s="1">
        <v>6</v>
      </c>
      <c r="G377" s="1">
        <v>378</v>
      </c>
      <c r="H377" s="1">
        <v>338</v>
      </c>
      <c r="I377" s="1">
        <v>50650</v>
      </c>
      <c r="J377" s="1">
        <v>0.042344497</v>
      </c>
      <c r="K377" s="1">
        <v>0.10395039</v>
      </c>
      <c r="L377" s="1">
        <v>2.378604302</v>
      </c>
    </row>
    <row r="378" s="1" customFormat="1" ht="15" spans="1:12">
      <c r="A378" s="1" t="s">
        <v>1183</v>
      </c>
      <c r="B378" s="1" t="s">
        <v>21</v>
      </c>
      <c r="C378" s="1" t="s">
        <v>79</v>
      </c>
      <c r="D378" s="1" t="s">
        <v>1184</v>
      </c>
      <c r="E378"/>
      <c r="F378" s="1">
        <v>3</v>
      </c>
      <c r="G378" s="1">
        <v>378</v>
      </c>
      <c r="H378" s="1">
        <v>75</v>
      </c>
      <c r="I378" s="1">
        <v>50650</v>
      </c>
      <c r="J378" s="1">
        <v>0.018746815</v>
      </c>
      <c r="K378" s="1">
        <v>0.065710486</v>
      </c>
      <c r="L378" s="1">
        <v>5.35978836</v>
      </c>
    </row>
    <row r="379" s="1" customFormat="1" ht="15" spans="1:12">
      <c r="A379" s="1" t="s">
        <v>2327</v>
      </c>
      <c r="B379" s="1" t="s">
        <v>21</v>
      </c>
      <c r="C379" s="1" t="s">
        <v>79</v>
      </c>
      <c r="D379" s="1" t="s">
        <v>2328</v>
      </c>
      <c r="E379"/>
      <c r="F379" s="1">
        <v>2</v>
      </c>
      <c r="G379" s="1">
        <v>378</v>
      </c>
      <c r="H379" s="1">
        <v>24</v>
      </c>
      <c r="I379" s="1">
        <v>50650</v>
      </c>
      <c r="J379" s="1">
        <v>0.013756013</v>
      </c>
      <c r="K379" s="1">
        <v>0.053665984</v>
      </c>
      <c r="L379" s="1">
        <v>11.16622575</v>
      </c>
    </row>
    <row r="380" s="1" customFormat="1" ht="15" spans="1:12">
      <c r="A380" s="1" t="s">
        <v>2329</v>
      </c>
      <c r="B380" s="1" t="s">
        <v>46</v>
      </c>
      <c r="C380" s="1" t="s">
        <v>102</v>
      </c>
      <c r="D380" s="1" t="s">
        <v>2330</v>
      </c>
      <c r="E380"/>
      <c r="F380" s="1">
        <v>1</v>
      </c>
      <c r="G380" s="1">
        <v>378</v>
      </c>
      <c r="H380" s="1">
        <v>24</v>
      </c>
      <c r="I380" s="1">
        <v>50650</v>
      </c>
      <c r="J380" s="1">
        <v>0.164582962</v>
      </c>
      <c r="K380" s="1">
        <v>0.25846747</v>
      </c>
      <c r="L380" s="1">
        <v>5.583112875</v>
      </c>
    </row>
    <row r="381" s="1" customFormat="1" ht="15" spans="1:12">
      <c r="A381" s="1" t="s">
        <v>2331</v>
      </c>
      <c r="B381" s="1" t="s">
        <v>21</v>
      </c>
      <c r="C381" s="1" t="s">
        <v>79</v>
      </c>
      <c r="D381" s="1" t="s">
        <v>2332</v>
      </c>
      <c r="E381"/>
      <c r="F381" s="1">
        <v>3</v>
      </c>
      <c r="G381" s="1">
        <v>378</v>
      </c>
      <c r="H381" s="1">
        <v>22</v>
      </c>
      <c r="I381" s="1">
        <v>50650</v>
      </c>
      <c r="J381" s="1">
        <v>0.000571516</v>
      </c>
      <c r="K381" s="1">
        <v>0.003925562</v>
      </c>
      <c r="L381" s="1">
        <v>18.27200577</v>
      </c>
    </row>
    <row r="382" s="1" customFormat="1" ht="15" spans="1:12">
      <c r="A382" s="1" t="s">
        <v>2333</v>
      </c>
      <c r="B382" s="1" t="s">
        <v>46</v>
      </c>
      <c r="C382" s="1" t="s">
        <v>47</v>
      </c>
      <c r="D382" s="1" t="s">
        <v>2334</v>
      </c>
      <c r="E382"/>
      <c r="F382" s="1">
        <v>1</v>
      </c>
      <c r="G382" s="1">
        <v>378</v>
      </c>
      <c r="H382" s="1">
        <v>3</v>
      </c>
      <c r="I382" s="1">
        <v>50650</v>
      </c>
      <c r="J382" s="1">
        <v>0.022222707</v>
      </c>
      <c r="K382" s="1">
        <v>0.066278248</v>
      </c>
      <c r="L382" s="1">
        <v>44.664903</v>
      </c>
    </row>
    <row r="383" s="1" customFormat="1" ht="15" spans="1:12">
      <c r="A383" s="1" t="s">
        <v>2335</v>
      </c>
      <c r="B383" s="1" t="s">
        <v>21</v>
      </c>
      <c r="C383" s="1" t="s">
        <v>79</v>
      </c>
      <c r="D383" s="1" t="s">
        <v>2336</v>
      </c>
      <c r="E383"/>
      <c r="F383" s="1">
        <v>1</v>
      </c>
      <c r="G383" s="1">
        <v>378</v>
      </c>
      <c r="H383" s="1">
        <v>42</v>
      </c>
      <c r="I383" s="1">
        <v>50650</v>
      </c>
      <c r="J383" s="1">
        <v>0.270027611</v>
      </c>
      <c r="K383" s="1">
        <v>0.370199145</v>
      </c>
      <c r="L383" s="1">
        <v>3.190350214</v>
      </c>
    </row>
    <row r="384" s="1" customFormat="1" ht="15" spans="1:12">
      <c r="A384" s="1" t="s">
        <v>1403</v>
      </c>
      <c r="B384" s="1" t="s">
        <v>46</v>
      </c>
      <c r="C384" s="1" t="s">
        <v>47</v>
      </c>
      <c r="D384" s="1" t="s">
        <v>1404</v>
      </c>
      <c r="E384"/>
      <c r="F384" s="1">
        <v>3</v>
      </c>
      <c r="G384" s="1">
        <v>378</v>
      </c>
      <c r="H384" s="1">
        <v>893</v>
      </c>
      <c r="I384" s="1">
        <v>50650</v>
      </c>
      <c r="J384" s="1">
        <v>0.963545044</v>
      </c>
      <c r="K384" s="1">
        <v>1</v>
      </c>
      <c r="L384" s="1">
        <v>0.450150198</v>
      </c>
    </row>
    <row r="385" s="1" customFormat="1" ht="15" spans="1:12">
      <c r="A385" s="1" t="s">
        <v>1040</v>
      </c>
      <c r="B385" s="1" t="s">
        <v>21</v>
      </c>
      <c r="C385" s="1" t="s">
        <v>79</v>
      </c>
      <c r="D385" s="1" t="s">
        <v>1041</v>
      </c>
      <c r="E385"/>
      <c r="F385" s="1">
        <v>3</v>
      </c>
      <c r="G385" s="1">
        <v>378</v>
      </c>
      <c r="H385" s="1">
        <v>35</v>
      </c>
      <c r="I385" s="1">
        <v>50650</v>
      </c>
      <c r="J385" s="1">
        <v>0.002260806</v>
      </c>
      <c r="K385" s="1">
        <v>0.012918892</v>
      </c>
      <c r="L385" s="1">
        <v>11.48526077</v>
      </c>
    </row>
    <row r="386" s="1" customFormat="1" ht="15" spans="1:12">
      <c r="A386" s="1" t="s">
        <v>2337</v>
      </c>
      <c r="B386" s="1" t="s">
        <v>46</v>
      </c>
      <c r="C386" s="1" t="s">
        <v>47</v>
      </c>
      <c r="D386" s="1" t="s">
        <v>2338</v>
      </c>
      <c r="E386"/>
      <c r="F386" s="1">
        <v>2</v>
      </c>
      <c r="G386" s="1">
        <v>378</v>
      </c>
      <c r="H386" s="1">
        <v>224</v>
      </c>
      <c r="I386" s="1">
        <v>50650</v>
      </c>
      <c r="J386" s="1">
        <v>0.499171848</v>
      </c>
      <c r="K386" s="1">
        <v>0.595503257</v>
      </c>
      <c r="L386" s="1">
        <v>1.19638133</v>
      </c>
    </row>
    <row r="387" s="1" customFormat="1" ht="15" spans="1:12">
      <c r="A387" s="1" t="s">
        <v>2339</v>
      </c>
      <c r="B387" s="1" t="s">
        <v>21</v>
      </c>
      <c r="C387" s="1" t="s">
        <v>79</v>
      </c>
      <c r="D387" s="1" t="s">
        <v>2340</v>
      </c>
      <c r="E387"/>
      <c r="F387" s="1">
        <v>2</v>
      </c>
      <c r="G387" s="1">
        <v>378</v>
      </c>
      <c r="H387" s="1">
        <v>22</v>
      </c>
      <c r="I387" s="1">
        <v>50650</v>
      </c>
      <c r="J387" s="1">
        <v>0.011626544</v>
      </c>
      <c r="K387" s="1">
        <v>0.045965408</v>
      </c>
      <c r="L387" s="1">
        <v>12.18133718</v>
      </c>
    </row>
    <row r="388" s="1" customFormat="1" ht="15" spans="1:12">
      <c r="A388" s="1" t="s">
        <v>2341</v>
      </c>
      <c r="B388" s="1" t="s">
        <v>46</v>
      </c>
      <c r="C388" s="1" t="s">
        <v>83</v>
      </c>
      <c r="D388" s="1" t="s">
        <v>2342</v>
      </c>
      <c r="E388"/>
      <c r="F388" s="1">
        <v>1</v>
      </c>
      <c r="G388" s="1">
        <v>378</v>
      </c>
      <c r="H388" s="1">
        <v>9</v>
      </c>
      <c r="I388" s="1">
        <v>50650</v>
      </c>
      <c r="J388" s="1">
        <v>0.065201296</v>
      </c>
      <c r="K388" s="1">
        <v>0.137265886</v>
      </c>
      <c r="L388" s="1">
        <v>14.888301</v>
      </c>
    </row>
    <row r="389" s="1" customFormat="1" ht="15" spans="1:12">
      <c r="A389" s="1" t="s">
        <v>1024</v>
      </c>
      <c r="B389" s="1" t="s">
        <v>21</v>
      </c>
      <c r="C389" s="1" t="s">
        <v>572</v>
      </c>
      <c r="D389" s="1" t="s">
        <v>1025</v>
      </c>
      <c r="E389"/>
      <c r="F389" s="1">
        <v>1</v>
      </c>
      <c r="G389" s="1">
        <v>378</v>
      </c>
      <c r="H389" s="1">
        <v>34</v>
      </c>
      <c r="I389" s="1">
        <v>50650</v>
      </c>
      <c r="J389" s="1">
        <v>0.224910096</v>
      </c>
      <c r="K389" s="1">
        <v>0.321976559</v>
      </c>
      <c r="L389" s="1">
        <v>3.941020853</v>
      </c>
    </row>
    <row r="390" s="1" customFormat="1" ht="15" spans="1:12">
      <c r="A390" s="1" t="s">
        <v>2343</v>
      </c>
      <c r="B390" s="1" t="s">
        <v>46</v>
      </c>
      <c r="C390" s="1" t="s">
        <v>363</v>
      </c>
      <c r="D390" s="1" t="s">
        <v>2344</v>
      </c>
      <c r="E390"/>
      <c r="F390" s="1">
        <v>1</v>
      </c>
      <c r="G390" s="1">
        <v>378</v>
      </c>
      <c r="H390" s="1">
        <v>195</v>
      </c>
      <c r="I390" s="1">
        <v>50650</v>
      </c>
      <c r="J390" s="1">
        <v>0.768587648</v>
      </c>
      <c r="K390" s="1">
        <v>0.841609663</v>
      </c>
      <c r="L390" s="1">
        <v>0.687152354</v>
      </c>
    </row>
    <row r="391" s="1" customFormat="1" ht="15" spans="1:12">
      <c r="A391" s="1" t="s">
        <v>2345</v>
      </c>
      <c r="B391" s="1" t="s">
        <v>46</v>
      </c>
      <c r="C391" s="1" t="s">
        <v>363</v>
      </c>
      <c r="D391" s="1" t="s">
        <v>2346</v>
      </c>
      <c r="E391"/>
      <c r="F391" s="1">
        <v>1</v>
      </c>
      <c r="G391" s="1">
        <v>378</v>
      </c>
      <c r="H391" s="1">
        <v>103</v>
      </c>
      <c r="I391" s="1">
        <v>50650</v>
      </c>
      <c r="J391" s="1">
        <v>0.538074032</v>
      </c>
      <c r="K391" s="1">
        <v>0.630845417</v>
      </c>
      <c r="L391" s="1">
        <v>1.300919505</v>
      </c>
    </row>
    <row r="392" s="1" customFormat="1" ht="15" spans="1:12">
      <c r="A392" s="1" t="s">
        <v>2347</v>
      </c>
      <c r="B392" s="1" t="s">
        <v>46</v>
      </c>
      <c r="C392" s="1" t="s">
        <v>363</v>
      </c>
      <c r="D392" s="1" t="s">
        <v>2348</v>
      </c>
      <c r="E392"/>
      <c r="F392" s="1">
        <v>1</v>
      </c>
      <c r="G392" s="1">
        <v>378</v>
      </c>
      <c r="H392" s="1">
        <v>99</v>
      </c>
      <c r="I392" s="1">
        <v>50650</v>
      </c>
      <c r="J392" s="1">
        <v>0.523995025</v>
      </c>
      <c r="K392" s="1">
        <v>0.618605238</v>
      </c>
      <c r="L392" s="1">
        <v>1.353481909</v>
      </c>
    </row>
    <row r="393" s="1" customFormat="1" ht="15" spans="1:12">
      <c r="A393" s="1" t="s">
        <v>2349</v>
      </c>
      <c r="B393" s="1" t="s">
        <v>21</v>
      </c>
      <c r="C393" s="1" t="s">
        <v>79</v>
      </c>
      <c r="D393" s="1" t="s">
        <v>2350</v>
      </c>
      <c r="E393"/>
      <c r="F393" s="1">
        <v>2</v>
      </c>
      <c r="G393" s="1">
        <v>378</v>
      </c>
      <c r="H393" s="1">
        <v>18</v>
      </c>
      <c r="I393" s="1">
        <v>50650</v>
      </c>
      <c r="J393" s="1">
        <v>0.007853378</v>
      </c>
      <c r="K393" s="1">
        <v>0.032964795</v>
      </c>
      <c r="L393" s="1">
        <v>14.888301</v>
      </c>
    </row>
    <row r="394" s="1" customFormat="1" ht="15" spans="1:12">
      <c r="A394" s="1" t="s">
        <v>2351</v>
      </c>
      <c r="B394" s="1" t="s">
        <v>46</v>
      </c>
      <c r="C394" s="1" t="s">
        <v>47</v>
      </c>
      <c r="D394" s="1" t="s">
        <v>2352</v>
      </c>
      <c r="E394"/>
      <c r="F394" s="1">
        <v>1</v>
      </c>
      <c r="G394" s="1">
        <v>378</v>
      </c>
      <c r="H394" s="1">
        <v>56</v>
      </c>
      <c r="I394" s="1">
        <v>50650</v>
      </c>
      <c r="J394" s="1">
        <v>0.342771171</v>
      </c>
      <c r="K394" s="1">
        <v>0.442285381</v>
      </c>
      <c r="L394" s="1">
        <v>2.392762661</v>
      </c>
    </row>
    <row r="395" s="1" customFormat="1" ht="15" spans="1:12">
      <c r="A395" s="1" t="s">
        <v>962</v>
      </c>
      <c r="B395" s="1" t="s">
        <v>13</v>
      </c>
      <c r="C395" s="1" t="s">
        <v>14</v>
      </c>
      <c r="D395" s="1" t="s">
        <v>963</v>
      </c>
      <c r="E395"/>
      <c r="F395" s="1">
        <v>1</v>
      </c>
      <c r="G395" s="1">
        <v>378</v>
      </c>
      <c r="H395" s="1">
        <v>26</v>
      </c>
      <c r="I395" s="1">
        <v>50650</v>
      </c>
      <c r="J395" s="1">
        <v>0.177011826</v>
      </c>
      <c r="K395" s="1">
        <v>0.271711154</v>
      </c>
      <c r="L395" s="1">
        <v>5.153642654</v>
      </c>
    </row>
    <row r="396" s="1" customFormat="1" ht="15" spans="1:12">
      <c r="A396" s="1" t="s">
        <v>2353</v>
      </c>
      <c r="B396" s="1" t="s">
        <v>21</v>
      </c>
      <c r="C396" s="1" t="s">
        <v>79</v>
      </c>
      <c r="D396" s="1" t="s">
        <v>2354</v>
      </c>
      <c r="E396"/>
      <c r="F396" s="1">
        <v>1</v>
      </c>
      <c r="G396" s="1">
        <v>378</v>
      </c>
      <c r="H396" s="1">
        <v>16</v>
      </c>
      <c r="I396" s="1">
        <v>50650</v>
      </c>
      <c r="J396" s="1">
        <v>0.112967197</v>
      </c>
      <c r="K396" s="1">
        <v>0.197983748</v>
      </c>
      <c r="L396" s="1">
        <v>8.374669312</v>
      </c>
    </row>
    <row r="397" s="1" customFormat="1" ht="15" spans="1:12">
      <c r="A397" s="1" t="s">
        <v>1301</v>
      </c>
      <c r="B397" s="1" t="s">
        <v>21</v>
      </c>
      <c r="C397" s="1" t="s">
        <v>79</v>
      </c>
      <c r="D397" s="1" t="s">
        <v>1302</v>
      </c>
      <c r="E397"/>
      <c r="F397" s="1">
        <v>1</v>
      </c>
      <c r="G397" s="1">
        <v>378</v>
      </c>
      <c r="H397" s="1">
        <v>214</v>
      </c>
      <c r="I397" s="1">
        <v>50650</v>
      </c>
      <c r="J397" s="1">
        <v>0.799403576</v>
      </c>
      <c r="K397" s="1">
        <v>0.865596229</v>
      </c>
      <c r="L397" s="1">
        <v>0.6261435</v>
      </c>
    </row>
    <row r="398" s="1" customFormat="1" ht="15" spans="1:12">
      <c r="A398" s="1" t="s">
        <v>2355</v>
      </c>
      <c r="B398" s="1" t="s">
        <v>21</v>
      </c>
      <c r="C398" s="1" t="s">
        <v>79</v>
      </c>
      <c r="D398" s="1" t="s">
        <v>2356</v>
      </c>
      <c r="E398"/>
      <c r="F398" s="1">
        <v>2</v>
      </c>
      <c r="G398" s="1">
        <v>378</v>
      </c>
      <c r="H398" s="1">
        <v>3</v>
      </c>
      <c r="I398" s="1">
        <v>50650</v>
      </c>
      <c r="J398" s="1">
        <v>0.000165825</v>
      </c>
      <c r="K398" s="1">
        <v>0.001504787</v>
      </c>
      <c r="L398" s="1">
        <v>89.329806</v>
      </c>
    </row>
    <row r="399" s="1" customFormat="1" ht="15" spans="1:12">
      <c r="A399" s="1" t="s">
        <v>2357</v>
      </c>
      <c r="B399" s="1" t="s">
        <v>46</v>
      </c>
      <c r="C399" s="1" t="s">
        <v>47</v>
      </c>
      <c r="D399" s="1" t="s">
        <v>2358</v>
      </c>
      <c r="E399"/>
      <c r="F399" s="1">
        <v>1</v>
      </c>
      <c r="G399" s="1">
        <v>378</v>
      </c>
      <c r="H399" s="1">
        <v>2</v>
      </c>
      <c r="I399" s="1">
        <v>50650</v>
      </c>
      <c r="J399" s="1">
        <v>0.014870413</v>
      </c>
      <c r="K399" s="1">
        <v>0.055288779</v>
      </c>
      <c r="L399" s="1">
        <v>66.9973545</v>
      </c>
    </row>
    <row r="400" s="1" customFormat="1" ht="15" spans="1:12">
      <c r="A400" s="1" t="s">
        <v>2359</v>
      </c>
      <c r="B400" s="1" t="s">
        <v>46</v>
      </c>
      <c r="C400" s="1" t="s">
        <v>47</v>
      </c>
      <c r="D400" s="1" t="s">
        <v>2360</v>
      </c>
      <c r="E400"/>
      <c r="F400" s="1">
        <v>1</v>
      </c>
      <c r="G400" s="1">
        <v>378</v>
      </c>
      <c r="H400" s="1">
        <v>18</v>
      </c>
      <c r="I400" s="1">
        <v>50650</v>
      </c>
      <c r="J400" s="1">
        <v>0.126161894</v>
      </c>
      <c r="K400" s="1">
        <v>0.215552984</v>
      </c>
      <c r="L400" s="1">
        <v>7.4441505</v>
      </c>
    </row>
    <row r="401" s="1" customFormat="1" ht="15" spans="1:12">
      <c r="A401" s="1" t="s">
        <v>356</v>
      </c>
      <c r="B401" s="1" t="s">
        <v>21</v>
      </c>
      <c r="C401" s="1" t="s">
        <v>79</v>
      </c>
      <c r="D401" s="1" t="s">
        <v>357</v>
      </c>
      <c r="E401"/>
      <c r="F401" s="1">
        <v>1</v>
      </c>
      <c r="G401" s="1">
        <v>378</v>
      </c>
      <c r="H401" s="1">
        <v>156</v>
      </c>
      <c r="I401" s="1">
        <v>50650</v>
      </c>
      <c r="J401" s="1">
        <v>0.68975395</v>
      </c>
      <c r="K401" s="1">
        <v>0.775260638</v>
      </c>
      <c r="L401" s="1">
        <v>0.858940442</v>
      </c>
    </row>
    <row r="402" s="1" customFormat="1" ht="15" spans="1:12">
      <c r="A402" s="1" t="s">
        <v>2361</v>
      </c>
      <c r="B402" s="1" t="s">
        <v>46</v>
      </c>
      <c r="C402" s="1" t="s">
        <v>47</v>
      </c>
      <c r="D402" s="1" t="s">
        <v>2362</v>
      </c>
      <c r="E402"/>
      <c r="F402" s="1">
        <v>2</v>
      </c>
      <c r="G402" s="1">
        <v>378</v>
      </c>
      <c r="H402" s="1">
        <v>32</v>
      </c>
      <c r="I402" s="1">
        <v>50650</v>
      </c>
      <c r="J402" s="1">
        <v>0.023773779</v>
      </c>
      <c r="K402" s="1">
        <v>0.070287693</v>
      </c>
      <c r="L402" s="1">
        <v>8.374669312</v>
      </c>
    </row>
    <row r="403" s="1" customFormat="1" ht="15" spans="1:12">
      <c r="A403" s="1" t="s">
        <v>2363</v>
      </c>
      <c r="B403" s="1" t="s">
        <v>21</v>
      </c>
      <c r="C403" s="1" t="s">
        <v>22</v>
      </c>
      <c r="D403" s="1" t="s">
        <v>2364</v>
      </c>
      <c r="E403"/>
      <c r="F403" s="1">
        <v>1</v>
      </c>
      <c r="G403" s="1">
        <v>378</v>
      </c>
      <c r="H403" s="1">
        <v>122</v>
      </c>
      <c r="I403" s="1">
        <v>50650</v>
      </c>
      <c r="J403" s="1">
        <v>0.599481635</v>
      </c>
      <c r="K403" s="1">
        <v>0.689758903</v>
      </c>
      <c r="L403" s="1">
        <v>1.098317287</v>
      </c>
    </row>
    <row r="404" s="1" customFormat="1" ht="15" spans="1:12">
      <c r="A404" s="1" t="s">
        <v>1159</v>
      </c>
      <c r="B404" s="1" t="s">
        <v>46</v>
      </c>
      <c r="C404" s="1" t="s">
        <v>47</v>
      </c>
      <c r="D404" s="1" t="s">
        <v>1160</v>
      </c>
      <c r="E404"/>
      <c r="F404" s="1">
        <v>1</v>
      </c>
      <c r="G404" s="1">
        <v>378</v>
      </c>
      <c r="H404" s="1">
        <v>70</v>
      </c>
      <c r="I404" s="1">
        <v>50650</v>
      </c>
      <c r="J404" s="1">
        <v>0.408282909</v>
      </c>
      <c r="K404" s="1">
        <v>0.508484209</v>
      </c>
      <c r="L404" s="1">
        <v>1.914210128</v>
      </c>
    </row>
    <row r="405" s="1" customFormat="1" ht="15" spans="1:12">
      <c r="A405" s="1" t="s">
        <v>444</v>
      </c>
      <c r="B405" s="1" t="s">
        <v>21</v>
      </c>
      <c r="C405" s="1" t="s">
        <v>22</v>
      </c>
      <c r="D405" s="1" t="s">
        <v>445</v>
      </c>
      <c r="E405"/>
      <c r="F405" s="1">
        <v>6</v>
      </c>
      <c r="G405" s="1">
        <v>378</v>
      </c>
      <c r="H405" s="1">
        <v>1149</v>
      </c>
      <c r="I405" s="1">
        <v>50650</v>
      </c>
      <c r="J405" s="1">
        <v>0.859902795</v>
      </c>
      <c r="K405" s="1">
        <v>0.917949609</v>
      </c>
      <c r="L405" s="1">
        <v>0.699711274</v>
      </c>
    </row>
    <row r="406" s="1" customFormat="1" ht="15" spans="1:12">
      <c r="A406" s="1" t="s">
        <v>1094</v>
      </c>
      <c r="B406" s="1" t="s">
        <v>46</v>
      </c>
      <c r="C406" s="1" t="s">
        <v>210</v>
      </c>
      <c r="D406" s="1" t="s">
        <v>1095</v>
      </c>
      <c r="E406"/>
      <c r="F406" s="1">
        <v>1</v>
      </c>
      <c r="G406" s="1">
        <v>378</v>
      </c>
      <c r="H406" s="1">
        <v>46</v>
      </c>
      <c r="I406" s="1">
        <v>50650</v>
      </c>
      <c r="J406" s="1">
        <v>0.291594279</v>
      </c>
      <c r="K406" s="1">
        <v>0.39032305</v>
      </c>
      <c r="L406" s="1">
        <v>2.912928456</v>
      </c>
    </row>
    <row r="407" s="1" customFormat="1" ht="15" spans="1:12">
      <c r="A407" s="1" t="s">
        <v>776</v>
      </c>
      <c r="B407" s="1" t="s">
        <v>21</v>
      </c>
      <c r="C407" s="1" t="s">
        <v>572</v>
      </c>
      <c r="D407" s="1" t="s">
        <v>777</v>
      </c>
      <c r="E407"/>
      <c r="F407" s="1">
        <v>2</v>
      </c>
      <c r="G407" s="1">
        <v>378</v>
      </c>
      <c r="H407" s="1">
        <v>11</v>
      </c>
      <c r="I407" s="1">
        <v>50650</v>
      </c>
      <c r="J407" s="1">
        <v>0.002922134</v>
      </c>
      <c r="K407" s="1">
        <v>0.015523837</v>
      </c>
      <c r="L407" s="1">
        <v>24.36267436</v>
      </c>
    </row>
    <row r="408" s="1" customFormat="1" ht="15" spans="1:12">
      <c r="A408" s="1" t="s">
        <v>1351</v>
      </c>
      <c r="B408" s="1" t="s">
        <v>13</v>
      </c>
      <c r="C408" s="1" t="s">
        <v>14</v>
      </c>
      <c r="D408" s="1" t="s">
        <v>1352</v>
      </c>
      <c r="E408"/>
      <c r="F408" s="1">
        <v>2</v>
      </c>
      <c r="G408" s="1">
        <v>378</v>
      </c>
      <c r="H408" s="1">
        <v>382</v>
      </c>
      <c r="I408" s="1">
        <v>50650</v>
      </c>
      <c r="J408" s="1">
        <v>0.779732366</v>
      </c>
      <c r="K408" s="1">
        <v>0.849708348</v>
      </c>
      <c r="L408" s="1">
        <v>0.701542979</v>
      </c>
    </row>
    <row r="409" s="1" customFormat="1" ht="15" spans="1:12">
      <c r="A409" s="1" t="s">
        <v>235</v>
      </c>
      <c r="B409" s="1" t="s">
        <v>13</v>
      </c>
      <c r="C409" s="1" t="s">
        <v>14</v>
      </c>
      <c r="D409" s="1" t="s">
        <v>236</v>
      </c>
      <c r="E409"/>
      <c r="F409" s="1">
        <v>1</v>
      </c>
      <c r="G409" s="1">
        <v>378</v>
      </c>
      <c r="H409" s="1">
        <v>535</v>
      </c>
      <c r="I409" s="1">
        <v>50650</v>
      </c>
      <c r="J409" s="1">
        <v>0.982208328</v>
      </c>
      <c r="K409" s="1">
        <v>1</v>
      </c>
      <c r="L409" s="1">
        <v>0.2504574</v>
      </c>
    </row>
    <row r="410" s="1" customFormat="1" ht="15" spans="1:12">
      <c r="A410" s="1" t="s">
        <v>41</v>
      </c>
      <c r="B410" s="1" t="s">
        <v>13</v>
      </c>
      <c r="C410" s="1" t="s">
        <v>42</v>
      </c>
      <c r="D410" s="1" t="s">
        <v>43</v>
      </c>
      <c r="E410"/>
      <c r="F410" s="1">
        <v>61</v>
      </c>
      <c r="G410" s="1">
        <v>378</v>
      </c>
      <c r="H410" s="1">
        <v>10327</v>
      </c>
      <c r="I410" s="1">
        <v>50650</v>
      </c>
      <c r="J410" s="1">
        <v>0.985102008</v>
      </c>
      <c r="K410" s="1">
        <v>1</v>
      </c>
      <c r="L410" s="1">
        <v>0.791486128</v>
      </c>
    </row>
    <row r="411" s="1" customFormat="1" ht="15" spans="1:12">
      <c r="A411" s="1" t="s">
        <v>271</v>
      </c>
      <c r="B411" s="1" t="s">
        <v>13</v>
      </c>
      <c r="C411" s="1" t="s">
        <v>14</v>
      </c>
      <c r="D411" s="1" t="s">
        <v>272</v>
      </c>
      <c r="E411"/>
      <c r="F411" s="1">
        <v>3</v>
      </c>
      <c r="G411" s="1">
        <v>378</v>
      </c>
      <c r="H411" s="1">
        <v>23</v>
      </c>
      <c r="I411" s="1">
        <v>50650</v>
      </c>
      <c r="J411" s="1">
        <v>0.000653618</v>
      </c>
      <c r="K411" s="1">
        <v>0.004444604</v>
      </c>
      <c r="L411" s="1">
        <v>17.47757074</v>
      </c>
    </row>
    <row r="412" s="1" customFormat="1" ht="15" spans="1:12">
      <c r="A412" s="1" t="s">
        <v>2365</v>
      </c>
      <c r="B412" s="1" t="s">
        <v>21</v>
      </c>
      <c r="C412" s="1" t="s">
        <v>79</v>
      </c>
      <c r="D412" s="1" t="s">
        <v>2366</v>
      </c>
      <c r="E412"/>
      <c r="F412" s="1">
        <v>3</v>
      </c>
      <c r="G412" s="1">
        <v>378</v>
      </c>
      <c r="H412" s="1">
        <v>53</v>
      </c>
      <c r="I412" s="1">
        <v>50650</v>
      </c>
      <c r="J412" s="1">
        <v>0.007331079</v>
      </c>
      <c r="K412" s="1">
        <v>0.031520666</v>
      </c>
      <c r="L412" s="1">
        <v>7.58460617</v>
      </c>
    </row>
    <row r="413" s="1" customFormat="1" ht="15" spans="1:12">
      <c r="A413" s="1" t="s">
        <v>349</v>
      </c>
      <c r="B413" s="1" t="s">
        <v>46</v>
      </c>
      <c r="C413" s="1" t="s">
        <v>350</v>
      </c>
      <c r="D413" s="1" t="s">
        <v>351</v>
      </c>
      <c r="E413"/>
      <c r="F413" s="1">
        <v>3</v>
      </c>
      <c r="G413" s="1">
        <v>378</v>
      </c>
      <c r="H413" s="1">
        <v>148</v>
      </c>
      <c r="I413" s="1">
        <v>50650</v>
      </c>
      <c r="J413" s="1">
        <v>0.099548718</v>
      </c>
      <c r="K413" s="1">
        <v>0.180080277</v>
      </c>
      <c r="L413" s="1">
        <v>2.716108966</v>
      </c>
    </row>
    <row r="414" s="1" customFormat="1" ht="15" spans="1:12">
      <c r="A414" s="1" t="s">
        <v>1365</v>
      </c>
      <c r="B414" s="1" t="s">
        <v>21</v>
      </c>
      <c r="C414" s="1" t="s">
        <v>22</v>
      </c>
      <c r="D414" s="1" t="s">
        <v>1366</v>
      </c>
      <c r="E414"/>
      <c r="F414" s="1">
        <v>5</v>
      </c>
      <c r="G414" s="1">
        <v>378</v>
      </c>
      <c r="H414" s="1">
        <v>420</v>
      </c>
      <c r="I414" s="1">
        <v>50650</v>
      </c>
      <c r="J414" s="1">
        <v>0.206603035</v>
      </c>
      <c r="K414" s="1">
        <v>0.301180533</v>
      </c>
      <c r="L414" s="1">
        <v>1.595175107</v>
      </c>
    </row>
    <row r="415" s="1" customFormat="1" ht="15" spans="1:12">
      <c r="A415" s="1" t="s">
        <v>337</v>
      </c>
      <c r="B415" s="1" t="s">
        <v>46</v>
      </c>
      <c r="C415" s="1" t="s">
        <v>83</v>
      </c>
      <c r="D415" s="1" t="s">
        <v>338</v>
      </c>
      <c r="E415"/>
      <c r="F415" s="1">
        <v>2</v>
      </c>
      <c r="G415" s="1">
        <v>378</v>
      </c>
      <c r="H415" s="1">
        <v>120</v>
      </c>
      <c r="I415" s="1">
        <v>50650</v>
      </c>
      <c r="J415" s="1">
        <v>0.225698408</v>
      </c>
      <c r="K415" s="1">
        <v>0.322426297</v>
      </c>
      <c r="L415" s="1">
        <v>2.23324515</v>
      </c>
    </row>
    <row r="416" s="1" customFormat="1" ht="15" spans="1:12">
      <c r="A416" s="1" t="s">
        <v>2367</v>
      </c>
      <c r="B416" s="1" t="s">
        <v>21</v>
      </c>
      <c r="C416" s="1" t="s">
        <v>79</v>
      </c>
      <c r="D416" s="1" t="s">
        <v>2368</v>
      </c>
      <c r="E416"/>
      <c r="F416" s="1">
        <v>1</v>
      </c>
      <c r="G416" s="1">
        <v>378</v>
      </c>
      <c r="H416" s="1">
        <v>12</v>
      </c>
      <c r="I416" s="1">
        <v>50650</v>
      </c>
      <c r="J416" s="1">
        <v>0.085978717</v>
      </c>
      <c r="K416" s="1">
        <v>0.163768986</v>
      </c>
      <c r="L416" s="1">
        <v>11.16622575</v>
      </c>
    </row>
    <row r="417" s="1" customFormat="1" ht="15" spans="1:12">
      <c r="A417" s="1" t="s">
        <v>2369</v>
      </c>
      <c r="B417" s="1" t="s">
        <v>21</v>
      </c>
      <c r="C417" s="1" t="s">
        <v>79</v>
      </c>
      <c r="D417" s="1" t="s">
        <v>2370</v>
      </c>
      <c r="E417"/>
      <c r="F417" s="1">
        <v>2</v>
      </c>
      <c r="G417" s="1">
        <v>378</v>
      </c>
      <c r="H417" s="1">
        <v>5</v>
      </c>
      <c r="I417" s="1">
        <v>50650</v>
      </c>
      <c r="J417" s="1">
        <v>0.000547296</v>
      </c>
      <c r="K417" s="1">
        <v>0.003876682</v>
      </c>
      <c r="L417" s="1">
        <v>53.5978836</v>
      </c>
    </row>
    <row r="418" s="1" customFormat="1" ht="15" spans="1:12">
      <c r="A418" s="1" t="s">
        <v>2371</v>
      </c>
      <c r="B418" s="1" t="s">
        <v>21</v>
      </c>
      <c r="C418" s="1" t="s">
        <v>79</v>
      </c>
      <c r="D418" s="1" t="s">
        <v>2372</v>
      </c>
      <c r="E418"/>
      <c r="F418" s="1">
        <v>1</v>
      </c>
      <c r="G418" s="1">
        <v>378</v>
      </c>
      <c r="H418" s="1">
        <v>1</v>
      </c>
      <c r="I418" s="1">
        <v>50650</v>
      </c>
      <c r="J418" s="1">
        <v>0.007462981</v>
      </c>
      <c r="K418" s="1">
        <v>0.031520666</v>
      </c>
      <c r="L418" s="1">
        <v>133.994709</v>
      </c>
    </row>
    <row r="419" s="1" customFormat="1" ht="15" spans="1:12">
      <c r="A419" s="1" t="s">
        <v>845</v>
      </c>
      <c r="B419" s="1" t="s">
        <v>21</v>
      </c>
      <c r="C419" s="1" t="s">
        <v>79</v>
      </c>
      <c r="D419" s="1" t="s">
        <v>846</v>
      </c>
      <c r="E419"/>
      <c r="F419" s="1">
        <v>2</v>
      </c>
      <c r="G419" s="1">
        <v>378</v>
      </c>
      <c r="H419" s="1">
        <v>17</v>
      </c>
      <c r="I419" s="1">
        <v>50650</v>
      </c>
      <c r="J419" s="1">
        <v>0.007015181</v>
      </c>
      <c r="K419" s="1">
        <v>0.031383705</v>
      </c>
      <c r="L419" s="1">
        <v>15.76408341</v>
      </c>
    </row>
    <row r="420" s="1" customFormat="1" ht="15" spans="1:12">
      <c r="A420" s="1" t="s">
        <v>1377</v>
      </c>
      <c r="B420" s="1" t="s">
        <v>21</v>
      </c>
      <c r="C420" s="1" t="s">
        <v>79</v>
      </c>
      <c r="D420" s="1" t="s">
        <v>1378</v>
      </c>
      <c r="E420"/>
      <c r="F420" s="1">
        <v>2</v>
      </c>
      <c r="G420" s="1">
        <v>378</v>
      </c>
      <c r="H420" s="1">
        <v>457</v>
      </c>
      <c r="I420" s="1">
        <v>50650</v>
      </c>
      <c r="J420" s="1">
        <v>0.856592521</v>
      </c>
      <c r="K420" s="1">
        <v>0.915853639</v>
      </c>
      <c r="L420" s="1">
        <v>0.586410105</v>
      </c>
    </row>
    <row r="421" s="1" customFormat="1" ht="15" spans="1:12">
      <c r="A421" s="1" t="s">
        <v>435</v>
      </c>
      <c r="B421" s="1" t="s">
        <v>21</v>
      </c>
      <c r="C421" s="1" t="s">
        <v>79</v>
      </c>
      <c r="D421" s="1" t="s">
        <v>436</v>
      </c>
      <c r="E421"/>
      <c r="F421" s="1">
        <v>3</v>
      </c>
      <c r="G421" s="1">
        <v>378</v>
      </c>
      <c r="H421" s="1">
        <v>748</v>
      </c>
      <c r="I421" s="1">
        <v>50650</v>
      </c>
      <c r="J421" s="1">
        <v>0.918911114</v>
      </c>
      <c r="K421" s="1">
        <v>0.968774508</v>
      </c>
      <c r="L421" s="1">
        <v>0.537411934</v>
      </c>
    </row>
    <row r="422" s="1" customFormat="1" ht="15" spans="1:12">
      <c r="A422" s="1" t="s">
        <v>2373</v>
      </c>
      <c r="B422" s="1" t="s">
        <v>21</v>
      </c>
      <c r="C422" s="1" t="s">
        <v>79</v>
      </c>
      <c r="D422" s="1" t="s">
        <v>2374</v>
      </c>
      <c r="E422"/>
      <c r="F422" s="1">
        <v>1</v>
      </c>
      <c r="G422" s="1">
        <v>378</v>
      </c>
      <c r="H422" s="1">
        <v>24</v>
      </c>
      <c r="I422" s="1">
        <v>50650</v>
      </c>
      <c r="J422" s="1">
        <v>0.164582962</v>
      </c>
      <c r="K422" s="1">
        <v>0.25846747</v>
      </c>
      <c r="L422" s="1">
        <v>5.583112875</v>
      </c>
    </row>
    <row r="423" s="1" customFormat="1" ht="15" spans="1:12">
      <c r="A423" s="1" t="s">
        <v>72</v>
      </c>
      <c r="B423" s="1" t="s">
        <v>46</v>
      </c>
      <c r="C423" s="1" t="s">
        <v>47</v>
      </c>
      <c r="D423" s="1" t="s">
        <v>73</v>
      </c>
      <c r="E423"/>
      <c r="F423" s="1">
        <v>11</v>
      </c>
      <c r="G423" s="1">
        <v>378</v>
      </c>
      <c r="H423" s="1">
        <v>570</v>
      </c>
      <c r="I423" s="1">
        <v>50650</v>
      </c>
      <c r="J423" s="1">
        <v>0.004066232</v>
      </c>
      <c r="K423" s="1">
        <v>0.02048176</v>
      </c>
      <c r="L423" s="1">
        <v>2.585862805</v>
      </c>
    </row>
    <row r="424" s="1" customFormat="1" ht="15" spans="1:12">
      <c r="A424" s="1" t="s">
        <v>2375</v>
      </c>
      <c r="B424" s="1" t="s">
        <v>21</v>
      </c>
      <c r="C424" s="1" t="s">
        <v>572</v>
      </c>
      <c r="D424" s="1" t="s">
        <v>2376</v>
      </c>
      <c r="E424"/>
      <c r="F424" s="1">
        <v>2</v>
      </c>
      <c r="G424" s="1">
        <v>378</v>
      </c>
      <c r="H424" s="1">
        <v>15</v>
      </c>
      <c r="I424" s="1">
        <v>50650</v>
      </c>
      <c r="J424" s="1">
        <v>0.005469695</v>
      </c>
      <c r="K424" s="1">
        <v>0.02600974</v>
      </c>
      <c r="L424" s="1">
        <v>17.8659612</v>
      </c>
    </row>
    <row r="425" s="1" customFormat="1" ht="15" spans="1:12">
      <c r="A425" s="1" t="s">
        <v>2377</v>
      </c>
      <c r="B425" s="1" t="s">
        <v>46</v>
      </c>
      <c r="C425" s="1" t="s">
        <v>47</v>
      </c>
      <c r="D425" s="1" t="s">
        <v>2378</v>
      </c>
      <c r="E425"/>
      <c r="F425" s="1">
        <v>1</v>
      </c>
      <c r="G425" s="1">
        <v>378</v>
      </c>
      <c r="H425" s="1">
        <v>7</v>
      </c>
      <c r="I425" s="1">
        <v>50650</v>
      </c>
      <c r="J425" s="1">
        <v>0.051088649</v>
      </c>
      <c r="K425" s="1">
        <v>0.114654394</v>
      </c>
      <c r="L425" s="1">
        <v>19.14210128</v>
      </c>
    </row>
    <row r="426" s="1" customFormat="1" ht="15" spans="1:12">
      <c r="A426" s="1" t="s">
        <v>2379</v>
      </c>
      <c r="B426" s="1" t="s">
        <v>21</v>
      </c>
      <c r="C426" s="1" t="s">
        <v>79</v>
      </c>
      <c r="D426" s="1" t="s">
        <v>2380</v>
      </c>
      <c r="E426"/>
      <c r="F426" s="1">
        <v>1</v>
      </c>
      <c r="G426" s="1">
        <v>378</v>
      </c>
      <c r="H426" s="1">
        <v>7</v>
      </c>
      <c r="I426" s="1">
        <v>50650</v>
      </c>
      <c r="J426" s="1">
        <v>0.051088649</v>
      </c>
      <c r="K426" s="1">
        <v>0.114654394</v>
      </c>
      <c r="L426" s="1">
        <v>19.14210128</v>
      </c>
    </row>
    <row r="427" s="1" customFormat="1" ht="15" spans="1:12">
      <c r="A427" s="1" t="s">
        <v>2381</v>
      </c>
      <c r="B427" s="1" t="s">
        <v>46</v>
      </c>
      <c r="C427" s="1" t="s">
        <v>47</v>
      </c>
      <c r="D427" s="1" t="s">
        <v>2382</v>
      </c>
      <c r="E427"/>
      <c r="F427" s="1">
        <v>1</v>
      </c>
      <c r="G427" s="1">
        <v>378</v>
      </c>
      <c r="H427" s="1">
        <v>22</v>
      </c>
      <c r="I427" s="1">
        <v>50650</v>
      </c>
      <c r="J427" s="1">
        <v>0.151966901</v>
      </c>
      <c r="K427" s="1">
        <v>0.247218882</v>
      </c>
      <c r="L427" s="1">
        <v>6.090668591</v>
      </c>
    </row>
    <row r="428" s="1" customFormat="1" ht="15" spans="1:12">
      <c r="A428" s="1" t="s">
        <v>2383</v>
      </c>
      <c r="B428" s="1" t="s">
        <v>21</v>
      </c>
      <c r="C428" s="1" t="s">
        <v>22</v>
      </c>
      <c r="D428" s="1" t="s">
        <v>2384</v>
      </c>
      <c r="E428"/>
      <c r="F428" s="1">
        <v>2</v>
      </c>
      <c r="G428" s="1">
        <v>378</v>
      </c>
      <c r="H428" s="1">
        <v>3</v>
      </c>
      <c r="I428" s="1">
        <v>50650</v>
      </c>
      <c r="J428" s="1">
        <v>0.000165825</v>
      </c>
      <c r="K428" s="1">
        <v>0.001504787</v>
      </c>
      <c r="L428" s="1">
        <v>89.329806</v>
      </c>
    </row>
    <row r="429" s="1" customFormat="1" ht="15" spans="1:12">
      <c r="A429" s="1" t="s">
        <v>2385</v>
      </c>
      <c r="B429" s="1" t="s">
        <v>46</v>
      </c>
      <c r="C429" s="1" t="s">
        <v>47</v>
      </c>
      <c r="D429" s="1" t="s">
        <v>2386</v>
      </c>
      <c r="E429"/>
      <c r="F429" s="1">
        <v>1</v>
      </c>
      <c r="G429" s="1">
        <v>378</v>
      </c>
      <c r="H429" s="1">
        <v>29</v>
      </c>
      <c r="I429" s="1">
        <v>50650</v>
      </c>
      <c r="J429" s="1">
        <v>0.195310173</v>
      </c>
      <c r="K429" s="1">
        <v>0.288093097</v>
      </c>
      <c r="L429" s="1">
        <v>4.620507207</v>
      </c>
    </row>
    <row r="430" s="1" customFormat="1" ht="15" spans="1:12">
      <c r="A430" s="1" t="s">
        <v>63</v>
      </c>
      <c r="B430" s="1" t="s">
        <v>21</v>
      </c>
      <c r="C430" s="1" t="s">
        <v>22</v>
      </c>
      <c r="D430" s="1" t="s">
        <v>64</v>
      </c>
      <c r="E430"/>
      <c r="F430" s="1">
        <v>16</v>
      </c>
      <c r="G430" s="1">
        <v>378</v>
      </c>
      <c r="H430" s="1">
        <v>1609</v>
      </c>
      <c r="I430" s="1">
        <v>50650</v>
      </c>
      <c r="J430" s="1">
        <v>0.151817051</v>
      </c>
      <c r="K430" s="1">
        <v>0.247218882</v>
      </c>
      <c r="L430" s="1">
        <v>1.332452047</v>
      </c>
    </row>
    <row r="431" s="1" customFormat="1" ht="15" spans="1:12">
      <c r="A431" s="1" t="s">
        <v>1231</v>
      </c>
      <c r="B431" s="1" t="s">
        <v>46</v>
      </c>
      <c r="C431" s="1" t="s">
        <v>83</v>
      </c>
      <c r="D431" s="1" t="s">
        <v>1232</v>
      </c>
      <c r="E431"/>
      <c r="F431" s="1">
        <v>1</v>
      </c>
      <c r="G431" s="1">
        <v>378</v>
      </c>
      <c r="H431" s="1">
        <v>98</v>
      </c>
      <c r="I431" s="1">
        <v>50650</v>
      </c>
      <c r="J431" s="1">
        <v>0.520408907</v>
      </c>
      <c r="K431" s="1">
        <v>0.615440099</v>
      </c>
      <c r="L431" s="1">
        <v>1.367292949</v>
      </c>
    </row>
    <row r="432" s="1" customFormat="1" ht="15" spans="1:12">
      <c r="A432" s="1" t="s">
        <v>2387</v>
      </c>
      <c r="B432" s="1" t="s">
        <v>21</v>
      </c>
      <c r="C432" s="1" t="s">
        <v>79</v>
      </c>
      <c r="D432" s="1" t="s">
        <v>2388</v>
      </c>
      <c r="E432"/>
      <c r="F432" s="1">
        <v>1</v>
      </c>
      <c r="G432" s="1">
        <v>378</v>
      </c>
      <c r="H432" s="1">
        <v>11</v>
      </c>
      <c r="I432" s="1">
        <v>50650</v>
      </c>
      <c r="J432" s="1">
        <v>0.079104599</v>
      </c>
      <c r="K432" s="1">
        <v>0.154572206</v>
      </c>
      <c r="L432" s="1">
        <v>12.18133718</v>
      </c>
    </row>
    <row r="433" s="1" customFormat="1" ht="15" spans="1:12">
      <c r="A433" s="1" t="s">
        <v>154</v>
      </c>
      <c r="B433" s="1" t="s">
        <v>21</v>
      </c>
      <c r="C433" s="1" t="s">
        <v>79</v>
      </c>
      <c r="D433" s="1" t="s">
        <v>155</v>
      </c>
      <c r="E433"/>
      <c r="F433" s="1">
        <v>6</v>
      </c>
      <c r="G433" s="1">
        <v>378</v>
      </c>
      <c r="H433" s="1">
        <v>484</v>
      </c>
      <c r="I433" s="1">
        <v>50650</v>
      </c>
      <c r="J433" s="1">
        <v>0.155898528</v>
      </c>
      <c r="K433" s="1">
        <v>0.252091298</v>
      </c>
      <c r="L433" s="1">
        <v>1.661091434</v>
      </c>
    </row>
    <row r="434" s="1" customFormat="1" ht="15" spans="1:12">
      <c r="A434" s="1" t="s">
        <v>976</v>
      </c>
      <c r="B434" s="1" t="s">
        <v>21</v>
      </c>
      <c r="C434" s="1" t="s">
        <v>79</v>
      </c>
      <c r="D434" s="1" t="s">
        <v>977</v>
      </c>
      <c r="E434"/>
      <c r="F434" s="1">
        <v>1</v>
      </c>
      <c r="G434" s="1">
        <v>378</v>
      </c>
      <c r="H434" s="1">
        <v>27</v>
      </c>
      <c r="I434" s="1">
        <v>50650</v>
      </c>
      <c r="J434" s="1">
        <v>0.183156925</v>
      </c>
      <c r="K434" s="1">
        <v>0.276156783</v>
      </c>
      <c r="L434" s="1">
        <v>4.962767</v>
      </c>
    </row>
    <row r="435" s="1" customFormat="1" ht="15" spans="1:12">
      <c r="A435" s="1" t="s">
        <v>2389</v>
      </c>
      <c r="B435" s="1" t="s">
        <v>21</v>
      </c>
      <c r="C435" s="1" t="s">
        <v>79</v>
      </c>
      <c r="D435" s="1" t="s">
        <v>2390</v>
      </c>
      <c r="E435"/>
      <c r="F435" s="1">
        <v>1</v>
      </c>
      <c r="G435" s="1">
        <v>378</v>
      </c>
      <c r="H435" s="1">
        <v>7</v>
      </c>
      <c r="I435" s="1">
        <v>50650</v>
      </c>
      <c r="J435" s="1">
        <v>0.051088649</v>
      </c>
      <c r="K435" s="1">
        <v>0.114654394</v>
      </c>
      <c r="L435" s="1">
        <v>19.14210128</v>
      </c>
    </row>
    <row r="436" s="1" customFormat="1" ht="15" spans="1:12">
      <c r="A436" s="1" t="s">
        <v>262</v>
      </c>
      <c r="B436" s="1" t="s">
        <v>46</v>
      </c>
      <c r="C436" s="1" t="s">
        <v>47</v>
      </c>
      <c r="D436" s="1" t="s">
        <v>263</v>
      </c>
      <c r="E436"/>
      <c r="F436" s="1">
        <v>4</v>
      </c>
      <c r="G436" s="1">
        <v>378</v>
      </c>
      <c r="H436" s="1">
        <v>15</v>
      </c>
      <c r="I436" s="1">
        <v>50650</v>
      </c>
      <c r="J436" s="2">
        <v>3.91e-6</v>
      </c>
      <c r="K436" s="2">
        <v>6.48e-5</v>
      </c>
      <c r="L436" s="1">
        <v>35.7319224</v>
      </c>
    </row>
    <row r="437" s="1" customFormat="1" ht="15" spans="1:12">
      <c r="A437" s="1" t="s">
        <v>160</v>
      </c>
      <c r="B437" s="1" t="s">
        <v>21</v>
      </c>
      <c r="C437" s="1" t="s">
        <v>22</v>
      </c>
      <c r="D437" s="1" t="s">
        <v>161</v>
      </c>
      <c r="E437"/>
      <c r="F437" s="1">
        <v>9</v>
      </c>
      <c r="G437" s="1">
        <v>378</v>
      </c>
      <c r="H437" s="1">
        <v>680</v>
      </c>
      <c r="I437" s="1">
        <v>50650</v>
      </c>
      <c r="J437" s="1">
        <v>0.070996107</v>
      </c>
      <c r="K437" s="1">
        <v>0.147392391</v>
      </c>
      <c r="L437" s="1">
        <v>1.773459384</v>
      </c>
    </row>
    <row r="438" s="1" customFormat="1" ht="15" spans="1:12">
      <c r="A438" s="1" t="s">
        <v>2391</v>
      </c>
      <c r="B438" s="1" t="s">
        <v>46</v>
      </c>
      <c r="C438" s="1" t="s">
        <v>47</v>
      </c>
      <c r="D438" s="1" t="s">
        <v>2392</v>
      </c>
      <c r="E438"/>
      <c r="F438" s="1">
        <v>5</v>
      </c>
      <c r="G438" s="1">
        <v>378</v>
      </c>
      <c r="H438" s="1">
        <v>19</v>
      </c>
      <c r="I438" s="1">
        <v>50650</v>
      </c>
      <c r="J438" s="2">
        <v>2.41e-7</v>
      </c>
      <c r="K438" s="2">
        <v>4.96e-6</v>
      </c>
      <c r="L438" s="1">
        <v>35.26176552</v>
      </c>
    </row>
    <row r="439" s="1" customFormat="1" ht="15" spans="1:12">
      <c r="A439" s="1" t="s">
        <v>1570</v>
      </c>
      <c r="B439" s="1" t="s">
        <v>21</v>
      </c>
      <c r="C439" s="1" t="s">
        <v>1556</v>
      </c>
      <c r="D439" s="1" t="s">
        <v>1571</v>
      </c>
      <c r="E439"/>
      <c r="F439" s="1">
        <v>1</v>
      </c>
      <c r="G439" s="1">
        <v>378</v>
      </c>
      <c r="H439" s="1">
        <v>15</v>
      </c>
      <c r="I439" s="1">
        <v>50650</v>
      </c>
      <c r="J439" s="1">
        <v>0.106295522</v>
      </c>
      <c r="K439" s="1">
        <v>0.190213039</v>
      </c>
      <c r="L439" s="1">
        <v>8.9329806</v>
      </c>
    </row>
    <row r="440" s="1" customFormat="1" ht="15" spans="1:12">
      <c r="A440" s="1" t="s">
        <v>1299</v>
      </c>
      <c r="B440" s="1" t="s">
        <v>13</v>
      </c>
      <c r="C440" s="1" t="s">
        <v>14</v>
      </c>
      <c r="D440" s="1" t="s">
        <v>1300</v>
      </c>
      <c r="E440"/>
      <c r="F440" s="1">
        <v>1</v>
      </c>
      <c r="G440" s="1">
        <v>378</v>
      </c>
      <c r="H440" s="1">
        <v>196</v>
      </c>
      <c r="I440" s="1">
        <v>50650</v>
      </c>
      <c r="J440" s="1">
        <v>0.770321349</v>
      </c>
      <c r="K440" s="1">
        <v>0.842151957</v>
      </c>
      <c r="L440" s="1">
        <v>0.683646474</v>
      </c>
    </row>
    <row r="441" s="1" customFormat="1" ht="15" spans="1:12">
      <c r="A441" s="1" t="s">
        <v>178</v>
      </c>
      <c r="B441" s="1" t="s">
        <v>13</v>
      </c>
      <c r="C441" s="1" t="s">
        <v>14</v>
      </c>
      <c r="D441" s="1" t="s">
        <v>179</v>
      </c>
      <c r="E441"/>
      <c r="F441" s="1">
        <v>3</v>
      </c>
      <c r="G441" s="1">
        <v>378</v>
      </c>
      <c r="H441" s="1">
        <v>1890</v>
      </c>
      <c r="I441" s="1">
        <v>50650</v>
      </c>
      <c r="J441" s="1">
        <v>0.999932674</v>
      </c>
      <c r="K441" s="1">
        <v>1</v>
      </c>
      <c r="L441" s="1">
        <v>0.212690014</v>
      </c>
    </row>
    <row r="442" s="1" customFormat="1" ht="15" spans="1:12">
      <c r="A442" s="1" t="s">
        <v>1082</v>
      </c>
      <c r="B442" s="1" t="s">
        <v>13</v>
      </c>
      <c r="C442" s="1" t="s">
        <v>14</v>
      </c>
      <c r="D442" s="1" t="s">
        <v>1083</v>
      </c>
      <c r="E442"/>
      <c r="F442" s="1">
        <v>1</v>
      </c>
      <c r="G442" s="1">
        <v>378</v>
      </c>
      <c r="H442" s="1">
        <v>43</v>
      </c>
      <c r="I442" s="1">
        <v>50650</v>
      </c>
      <c r="J442" s="1">
        <v>0.275479903</v>
      </c>
      <c r="K442" s="1">
        <v>0.376914153</v>
      </c>
      <c r="L442" s="1">
        <v>3.116156023</v>
      </c>
    </row>
    <row r="443" s="1" customFormat="1" ht="15" spans="1:12">
      <c r="A443" s="1" t="s">
        <v>2393</v>
      </c>
      <c r="B443" s="1" t="s">
        <v>21</v>
      </c>
      <c r="C443" s="1" t="s">
        <v>79</v>
      </c>
      <c r="D443" s="1" t="s">
        <v>2394</v>
      </c>
      <c r="E443"/>
      <c r="F443" s="1">
        <v>1</v>
      </c>
      <c r="G443" s="1">
        <v>378</v>
      </c>
      <c r="H443" s="1">
        <v>17</v>
      </c>
      <c r="I443" s="1">
        <v>50650</v>
      </c>
      <c r="J443" s="1">
        <v>0.119589198</v>
      </c>
      <c r="K443" s="1">
        <v>0.206922786</v>
      </c>
      <c r="L443" s="1">
        <v>7.882041706</v>
      </c>
    </row>
    <row r="444" s="1" customFormat="1" ht="15" spans="1:12">
      <c r="A444" s="1" t="s">
        <v>2395</v>
      </c>
      <c r="B444" s="1" t="s">
        <v>46</v>
      </c>
      <c r="C444" s="1" t="s">
        <v>47</v>
      </c>
      <c r="D444" s="1" t="s">
        <v>2396</v>
      </c>
      <c r="E444"/>
      <c r="F444" s="1">
        <v>1</v>
      </c>
      <c r="G444" s="1">
        <v>378</v>
      </c>
      <c r="H444" s="1">
        <v>31</v>
      </c>
      <c r="I444" s="1">
        <v>50650</v>
      </c>
      <c r="J444" s="1">
        <v>0.207283073</v>
      </c>
      <c r="K444" s="1">
        <v>0.301180533</v>
      </c>
      <c r="L444" s="1">
        <v>4.322409968</v>
      </c>
    </row>
    <row r="445" s="1" customFormat="1" ht="15" spans="1:12">
      <c r="A445" s="1" t="s">
        <v>372</v>
      </c>
      <c r="B445" s="1" t="s">
        <v>46</v>
      </c>
      <c r="C445" s="1" t="s">
        <v>47</v>
      </c>
      <c r="D445" s="1" t="s">
        <v>373</v>
      </c>
      <c r="E445"/>
      <c r="F445" s="1">
        <v>10</v>
      </c>
      <c r="G445" s="1">
        <v>378</v>
      </c>
      <c r="H445" s="1">
        <v>173</v>
      </c>
      <c r="I445" s="1">
        <v>50650</v>
      </c>
      <c r="J445" s="2">
        <v>8.23e-7</v>
      </c>
      <c r="K445" s="2">
        <v>1.6e-5</v>
      </c>
      <c r="L445" s="1">
        <v>7.745358901</v>
      </c>
    </row>
    <row r="446" s="1" customFormat="1" ht="15" spans="1:12">
      <c r="A446" s="1" t="s">
        <v>2397</v>
      </c>
      <c r="B446" s="1" t="s">
        <v>21</v>
      </c>
      <c r="C446" s="1" t="s">
        <v>79</v>
      </c>
      <c r="D446" s="1" t="s">
        <v>2398</v>
      </c>
      <c r="E446"/>
      <c r="F446" s="1">
        <v>3</v>
      </c>
      <c r="G446" s="1">
        <v>378</v>
      </c>
      <c r="H446" s="1">
        <v>25</v>
      </c>
      <c r="I446" s="1">
        <v>50650</v>
      </c>
      <c r="J446" s="1">
        <v>0.000839523</v>
      </c>
      <c r="K446" s="1">
        <v>0.005385618</v>
      </c>
      <c r="L446" s="1">
        <v>16.07936508</v>
      </c>
    </row>
    <row r="447" s="1" customFormat="1" ht="15" spans="1:12">
      <c r="A447" s="1" t="s">
        <v>2399</v>
      </c>
      <c r="B447" s="1" t="s">
        <v>46</v>
      </c>
      <c r="C447" s="1" t="s">
        <v>47</v>
      </c>
      <c r="D447" s="1" t="s">
        <v>2400</v>
      </c>
      <c r="E447"/>
      <c r="F447" s="1">
        <v>4</v>
      </c>
      <c r="G447" s="1">
        <v>378</v>
      </c>
      <c r="H447" s="1">
        <v>26</v>
      </c>
      <c r="I447" s="1">
        <v>50650</v>
      </c>
      <c r="J447" s="2">
        <v>4.01e-5</v>
      </c>
      <c r="K447" s="1">
        <v>0.000469932</v>
      </c>
      <c r="L447" s="1">
        <v>20.61457061</v>
      </c>
    </row>
    <row r="448" s="1" customFormat="1" ht="15" spans="1:12">
      <c r="A448" s="1" t="s">
        <v>2401</v>
      </c>
      <c r="B448" s="1" t="s">
        <v>46</v>
      </c>
      <c r="C448" s="1" t="s">
        <v>47</v>
      </c>
      <c r="D448" s="1" t="s">
        <v>2402</v>
      </c>
      <c r="E448"/>
      <c r="F448" s="1">
        <v>2</v>
      </c>
      <c r="G448" s="1">
        <v>378</v>
      </c>
      <c r="H448" s="1">
        <v>4</v>
      </c>
      <c r="I448" s="1">
        <v>50650</v>
      </c>
      <c r="J448" s="1">
        <v>0.000330009</v>
      </c>
      <c r="K448" s="1">
        <v>0.002439198</v>
      </c>
      <c r="L448" s="1">
        <v>66.9973545</v>
      </c>
    </row>
    <row r="449" s="1" customFormat="1" ht="15" spans="1:12">
      <c r="A449" s="1" t="s">
        <v>2403</v>
      </c>
      <c r="B449" s="1" t="s">
        <v>46</v>
      </c>
      <c r="C449" s="1" t="s">
        <v>47</v>
      </c>
      <c r="D449" s="1" t="s">
        <v>2404</v>
      </c>
      <c r="E449"/>
      <c r="F449" s="1">
        <v>3</v>
      </c>
      <c r="G449" s="1">
        <v>378</v>
      </c>
      <c r="H449" s="1">
        <v>61</v>
      </c>
      <c r="I449" s="1">
        <v>50650</v>
      </c>
      <c r="J449" s="1">
        <v>0.010781711</v>
      </c>
      <c r="K449" s="1">
        <v>0.043126843</v>
      </c>
      <c r="L449" s="1">
        <v>6.589903721</v>
      </c>
    </row>
    <row r="450" s="1" customFormat="1" ht="15" spans="1:12">
      <c r="A450" s="1" t="s">
        <v>2405</v>
      </c>
      <c r="B450" s="1" t="s">
        <v>21</v>
      </c>
      <c r="C450" s="1" t="s">
        <v>79</v>
      </c>
      <c r="D450" s="1" t="s">
        <v>2406</v>
      </c>
      <c r="E450"/>
      <c r="F450" s="1">
        <v>1</v>
      </c>
      <c r="G450" s="1">
        <v>378</v>
      </c>
      <c r="H450" s="1">
        <v>3</v>
      </c>
      <c r="I450" s="1">
        <v>50650</v>
      </c>
      <c r="J450" s="1">
        <v>0.022222707</v>
      </c>
      <c r="K450" s="1">
        <v>0.066278248</v>
      </c>
      <c r="L450" s="1">
        <v>44.664903</v>
      </c>
    </row>
    <row r="451" s="1" customFormat="1" ht="15" spans="1:12">
      <c r="A451" s="1" t="s">
        <v>2407</v>
      </c>
      <c r="B451" s="1" t="s">
        <v>21</v>
      </c>
      <c r="C451" s="1" t="s">
        <v>79</v>
      </c>
      <c r="D451" s="1" t="s">
        <v>2408</v>
      </c>
      <c r="E451"/>
      <c r="F451" s="1">
        <v>4</v>
      </c>
      <c r="G451" s="1">
        <v>378</v>
      </c>
      <c r="H451" s="1">
        <v>5</v>
      </c>
      <c r="I451" s="1">
        <v>50650</v>
      </c>
      <c r="J451" s="2">
        <v>1.52e-8</v>
      </c>
      <c r="K451" s="2">
        <v>3.44e-7</v>
      </c>
      <c r="L451" s="1">
        <v>107.1957672</v>
      </c>
    </row>
    <row r="452" s="1" customFormat="1" ht="15" spans="1:12">
      <c r="A452" s="1" t="s">
        <v>2409</v>
      </c>
      <c r="B452" s="1" t="s">
        <v>21</v>
      </c>
      <c r="C452" s="1" t="s">
        <v>79</v>
      </c>
      <c r="D452" s="1" t="s">
        <v>2410</v>
      </c>
      <c r="E452"/>
      <c r="F452" s="1">
        <v>3</v>
      </c>
      <c r="G452" s="1">
        <v>378</v>
      </c>
      <c r="H452" s="1">
        <v>18</v>
      </c>
      <c r="I452" s="1">
        <v>50650</v>
      </c>
      <c r="J452" s="1">
        <v>0.000309609</v>
      </c>
      <c r="K452" s="1">
        <v>0.002439198</v>
      </c>
      <c r="L452" s="1">
        <v>22.3324515</v>
      </c>
    </row>
    <row r="453" s="1" customFormat="1" ht="15" spans="1:12">
      <c r="A453" s="1" t="s">
        <v>2411</v>
      </c>
      <c r="B453" s="1" t="s">
        <v>21</v>
      </c>
      <c r="C453" s="1" t="s">
        <v>79</v>
      </c>
      <c r="D453" s="1" t="s">
        <v>2412</v>
      </c>
      <c r="E453"/>
      <c r="F453" s="1">
        <v>2</v>
      </c>
      <c r="G453" s="1">
        <v>378</v>
      </c>
      <c r="H453" s="1">
        <v>310</v>
      </c>
      <c r="I453" s="1">
        <v>50650</v>
      </c>
      <c r="J453" s="1">
        <v>0.674298053</v>
      </c>
      <c r="K453" s="1">
        <v>0.762932905</v>
      </c>
      <c r="L453" s="1">
        <v>0.864481994</v>
      </c>
    </row>
    <row r="454" s="1" customFormat="1" ht="15" spans="1:12">
      <c r="A454" s="1" t="s">
        <v>2413</v>
      </c>
      <c r="B454" s="1" t="s">
        <v>46</v>
      </c>
      <c r="C454" s="1" t="s">
        <v>47</v>
      </c>
      <c r="D454" s="1" t="s">
        <v>2414</v>
      </c>
      <c r="E454"/>
      <c r="F454" s="1">
        <v>1</v>
      </c>
      <c r="G454" s="1">
        <v>378</v>
      </c>
      <c r="H454" s="1">
        <v>214</v>
      </c>
      <c r="I454" s="1">
        <v>50650</v>
      </c>
      <c r="J454" s="1">
        <v>0.799403576</v>
      </c>
      <c r="K454" s="1">
        <v>0.865596229</v>
      </c>
      <c r="L454" s="1">
        <v>0.6261435</v>
      </c>
    </row>
    <row r="455" s="1" customFormat="1" ht="15" spans="1:12">
      <c r="A455" s="1" t="s">
        <v>2415</v>
      </c>
      <c r="B455" s="1" t="s">
        <v>46</v>
      </c>
      <c r="C455" s="1" t="s">
        <v>47</v>
      </c>
      <c r="D455" s="1" t="s">
        <v>2416</v>
      </c>
      <c r="E455"/>
      <c r="F455" s="1">
        <v>1</v>
      </c>
      <c r="G455" s="1">
        <v>378</v>
      </c>
      <c r="H455" s="1">
        <v>61</v>
      </c>
      <c r="I455" s="1">
        <v>50650</v>
      </c>
      <c r="J455" s="1">
        <v>0.366959559</v>
      </c>
      <c r="K455" s="1">
        <v>0.468166041</v>
      </c>
      <c r="L455" s="1">
        <v>2.196634574</v>
      </c>
    </row>
    <row r="456" s="1" customFormat="1" ht="15" spans="1:12">
      <c r="A456" s="1" t="s">
        <v>2417</v>
      </c>
      <c r="B456" s="1" t="s">
        <v>46</v>
      </c>
      <c r="C456" s="1" t="s">
        <v>47</v>
      </c>
      <c r="D456" s="1" t="s">
        <v>2418</v>
      </c>
      <c r="E456"/>
      <c r="F456" s="1">
        <v>1</v>
      </c>
      <c r="G456" s="1">
        <v>378</v>
      </c>
      <c r="H456" s="1">
        <v>12</v>
      </c>
      <c r="I456" s="1">
        <v>50650</v>
      </c>
      <c r="J456" s="1">
        <v>0.085978717</v>
      </c>
      <c r="K456" s="1">
        <v>0.163768986</v>
      </c>
      <c r="L456" s="1">
        <v>11.16622575</v>
      </c>
    </row>
    <row r="457" s="1" customFormat="1" ht="15" spans="1:12">
      <c r="A457" s="1" t="s">
        <v>2419</v>
      </c>
      <c r="B457" s="1" t="s">
        <v>21</v>
      </c>
      <c r="C457" s="1" t="s">
        <v>79</v>
      </c>
      <c r="D457" s="1" t="s">
        <v>2420</v>
      </c>
      <c r="E457"/>
      <c r="F457" s="1">
        <v>1</v>
      </c>
      <c r="G457" s="1">
        <v>378</v>
      </c>
      <c r="H457" s="1">
        <v>12</v>
      </c>
      <c r="I457" s="1">
        <v>50650</v>
      </c>
      <c r="J457" s="1">
        <v>0.085978717</v>
      </c>
      <c r="K457" s="1">
        <v>0.163768986</v>
      </c>
      <c r="L457" s="1">
        <v>11.16622575</v>
      </c>
    </row>
    <row r="458" s="1" customFormat="1" ht="15" spans="1:12">
      <c r="A458" s="1" t="s">
        <v>499</v>
      </c>
      <c r="B458" s="1" t="s">
        <v>21</v>
      </c>
      <c r="C458" s="1" t="s">
        <v>79</v>
      </c>
      <c r="D458" s="1" t="s">
        <v>500</v>
      </c>
      <c r="E458"/>
      <c r="F458" s="1">
        <v>1</v>
      </c>
      <c r="G458" s="1">
        <v>378</v>
      </c>
      <c r="H458" s="1">
        <v>4</v>
      </c>
      <c r="I458" s="1">
        <v>50650</v>
      </c>
      <c r="J458" s="1">
        <v>0.029520272</v>
      </c>
      <c r="K458" s="1">
        <v>0.078108114</v>
      </c>
      <c r="L458" s="1">
        <v>33.49867725</v>
      </c>
    </row>
    <row r="459" s="1" customFormat="1" ht="15" spans="1:12">
      <c r="A459" s="1" t="s">
        <v>2421</v>
      </c>
      <c r="B459" s="1" t="s">
        <v>46</v>
      </c>
      <c r="C459" s="1" t="s">
        <v>47</v>
      </c>
      <c r="D459" s="1" t="s">
        <v>2422</v>
      </c>
      <c r="E459"/>
      <c r="F459" s="1">
        <v>2</v>
      </c>
      <c r="G459" s="1">
        <v>378</v>
      </c>
      <c r="H459" s="1">
        <v>29</v>
      </c>
      <c r="I459" s="1">
        <v>50650</v>
      </c>
      <c r="J459" s="1">
        <v>0.019746725</v>
      </c>
      <c r="K459" s="1">
        <v>0.066278248</v>
      </c>
      <c r="L459" s="1">
        <v>9.241014413</v>
      </c>
    </row>
    <row r="460" s="1" customFormat="1" ht="15" spans="1:12">
      <c r="A460" s="1" t="s">
        <v>886</v>
      </c>
      <c r="B460" s="1" t="s">
        <v>21</v>
      </c>
      <c r="C460" s="1" t="s">
        <v>79</v>
      </c>
      <c r="D460" s="1" t="s">
        <v>887</v>
      </c>
      <c r="E460"/>
      <c r="F460" s="1">
        <v>1</v>
      </c>
      <c r="G460" s="1">
        <v>378</v>
      </c>
      <c r="H460" s="1">
        <v>20</v>
      </c>
      <c r="I460" s="1">
        <v>50650</v>
      </c>
      <c r="J460" s="1">
        <v>0.139160829</v>
      </c>
      <c r="K460" s="1">
        <v>0.23250458</v>
      </c>
      <c r="L460" s="1">
        <v>6.69973545</v>
      </c>
    </row>
    <row r="461" s="1" customFormat="1" ht="15" spans="1:12">
      <c r="A461" s="1" t="s">
        <v>2423</v>
      </c>
      <c r="B461" s="1" t="s">
        <v>21</v>
      </c>
      <c r="C461" s="1" t="s">
        <v>79</v>
      </c>
      <c r="D461" s="1" t="s">
        <v>2424</v>
      </c>
      <c r="E461"/>
      <c r="F461" s="1">
        <v>4</v>
      </c>
      <c r="G461" s="1">
        <v>378</v>
      </c>
      <c r="H461" s="1">
        <v>17</v>
      </c>
      <c r="I461" s="1">
        <v>50650</v>
      </c>
      <c r="J461" s="2">
        <v>6.73e-6</v>
      </c>
      <c r="K461" s="1">
        <v>0.000103995</v>
      </c>
      <c r="L461" s="1">
        <v>31.52816682</v>
      </c>
    </row>
    <row r="462" s="1" customFormat="1" ht="15" spans="1:12">
      <c r="A462" s="1" t="s">
        <v>2425</v>
      </c>
      <c r="B462" s="1" t="s">
        <v>21</v>
      </c>
      <c r="C462" s="1" t="s">
        <v>572</v>
      </c>
      <c r="D462" s="1" t="s">
        <v>2426</v>
      </c>
      <c r="E462"/>
      <c r="F462" s="1">
        <v>1</v>
      </c>
      <c r="G462" s="1">
        <v>378</v>
      </c>
      <c r="H462" s="1">
        <v>67</v>
      </c>
      <c r="I462" s="1">
        <v>50650</v>
      </c>
      <c r="J462" s="1">
        <v>0.394816411</v>
      </c>
      <c r="K462" s="1">
        <v>0.496287652</v>
      </c>
      <c r="L462" s="1">
        <v>1.99992103</v>
      </c>
    </row>
    <row r="463" s="1" customFormat="1" ht="15" spans="1:12">
      <c r="A463" s="1" t="s">
        <v>1100</v>
      </c>
      <c r="B463" s="1" t="s">
        <v>46</v>
      </c>
      <c r="C463" s="1" t="s">
        <v>47</v>
      </c>
      <c r="D463" s="1" t="s">
        <v>1101</v>
      </c>
      <c r="E463"/>
      <c r="F463" s="1">
        <v>5</v>
      </c>
      <c r="G463" s="1">
        <v>378</v>
      </c>
      <c r="H463" s="1">
        <v>47</v>
      </c>
      <c r="I463" s="1">
        <v>50650</v>
      </c>
      <c r="J463" s="2">
        <v>2.67e-5</v>
      </c>
      <c r="K463" s="1">
        <v>0.000336602</v>
      </c>
      <c r="L463" s="1">
        <v>14.25475628</v>
      </c>
    </row>
    <row r="464" s="1" customFormat="1" ht="15" spans="1:12">
      <c r="A464" s="1" t="s">
        <v>2427</v>
      </c>
      <c r="B464" s="1" t="s">
        <v>46</v>
      </c>
      <c r="C464" s="1" t="s">
        <v>210</v>
      </c>
      <c r="D464" s="1" t="s">
        <v>2428</v>
      </c>
      <c r="E464"/>
      <c r="F464" s="1">
        <v>1</v>
      </c>
      <c r="G464" s="1">
        <v>378</v>
      </c>
      <c r="H464" s="1">
        <v>67</v>
      </c>
      <c r="I464" s="1">
        <v>50650</v>
      </c>
      <c r="J464" s="1">
        <v>0.394816411</v>
      </c>
      <c r="K464" s="1">
        <v>0.496287652</v>
      </c>
      <c r="L464" s="1">
        <v>1.99992103</v>
      </c>
    </row>
    <row r="465" s="1" customFormat="1" ht="15" spans="1:12">
      <c r="A465" s="1" t="s">
        <v>932</v>
      </c>
      <c r="B465" s="1" t="s">
        <v>21</v>
      </c>
      <c r="C465" s="1" t="s">
        <v>22</v>
      </c>
      <c r="D465" s="1" t="s">
        <v>933</v>
      </c>
      <c r="E465"/>
      <c r="F465" s="1">
        <v>1</v>
      </c>
      <c r="G465" s="1">
        <v>378</v>
      </c>
      <c r="H465" s="1">
        <v>23</v>
      </c>
      <c r="I465" s="1">
        <v>50650</v>
      </c>
      <c r="J465" s="1">
        <v>0.158298506</v>
      </c>
      <c r="K465" s="1">
        <v>0.252091298</v>
      </c>
      <c r="L465" s="1">
        <v>5.825856913</v>
      </c>
    </row>
    <row r="466" s="1" customFormat="1" ht="15" spans="1:12">
      <c r="A466" s="1" t="s">
        <v>2429</v>
      </c>
      <c r="B466" s="1" t="s">
        <v>46</v>
      </c>
      <c r="C466" s="1" t="s">
        <v>47</v>
      </c>
      <c r="D466" s="1" t="s">
        <v>2430</v>
      </c>
      <c r="E466"/>
      <c r="F466" s="1">
        <v>10</v>
      </c>
      <c r="G466" s="1">
        <v>378</v>
      </c>
      <c r="H466" s="1">
        <v>34</v>
      </c>
      <c r="I466" s="1">
        <v>50650</v>
      </c>
      <c r="J466" s="2">
        <v>5.32e-14</v>
      </c>
      <c r="K466" s="2">
        <v>2.58e-12</v>
      </c>
      <c r="L466" s="1">
        <v>39.41020853</v>
      </c>
    </row>
    <row r="467" s="1" customFormat="1" ht="15" spans="1:12">
      <c r="A467" s="1" t="s">
        <v>912</v>
      </c>
      <c r="B467" s="1" t="s">
        <v>21</v>
      </c>
      <c r="C467" s="1" t="s">
        <v>79</v>
      </c>
      <c r="D467" s="1" t="s">
        <v>913</v>
      </c>
      <c r="E467"/>
      <c r="F467" s="1">
        <v>1</v>
      </c>
      <c r="G467" s="1">
        <v>378</v>
      </c>
      <c r="H467" s="1">
        <v>21</v>
      </c>
      <c r="I467" s="1">
        <v>50650</v>
      </c>
      <c r="J467" s="1">
        <v>0.145587794</v>
      </c>
      <c r="K467" s="1">
        <v>0.238553493</v>
      </c>
      <c r="L467" s="1">
        <v>6.380700428</v>
      </c>
    </row>
    <row r="468" s="1" customFormat="1" ht="15" spans="1:12">
      <c r="A468" s="1" t="s">
        <v>2431</v>
      </c>
      <c r="B468" s="1" t="s">
        <v>21</v>
      </c>
      <c r="C468" s="1" t="s">
        <v>79</v>
      </c>
      <c r="D468" s="1" t="s">
        <v>2432</v>
      </c>
      <c r="E468"/>
      <c r="F468" s="1">
        <v>1</v>
      </c>
      <c r="G468" s="1">
        <v>378</v>
      </c>
      <c r="H468" s="1">
        <v>20</v>
      </c>
      <c r="I468" s="1">
        <v>50650</v>
      </c>
      <c r="J468" s="1">
        <v>0.139160829</v>
      </c>
      <c r="K468" s="1">
        <v>0.23250458</v>
      </c>
      <c r="L468" s="1">
        <v>6.69973545</v>
      </c>
    </row>
    <row r="469" s="1" customFormat="1" ht="15" spans="1:12">
      <c r="A469" s="1" t="s">
        <v>1529</v>
      </c>
      <c r="B469" s="1" t="s">
        <v>21</v>
      </c>
      <c r="C469" s="1" t="s">
        <v>79</v>
      </c>
      <c r="D469" s="1" t="s">
        <v>1530</v>
      </c>
      <c r="E469"/>
      <c r="F469" s="1">
        <v>1</v>
      </c>
      <c r="G469" s="1">
        <v>378</v>
      </c>
      <c r="H469" s="1">
        <v>197</v>
      </c>
      <c r="I469" s="1">
        <v>50650</v>
      </c>
      <c r="J469" s="1">
        <v>0.772042095</v>
      </c>
      <c r="K469" s="1">
        <v>0.84267837</v>
      </c>
      <c r="L469" s="1">
        <v>0.680176188</v>
      </c>
    </row>
    <row r="470" s="1" customFormat="1" ht="15" spans="1:12">
      <c r="A470" s="1" t="s">
        <v>2433</v>
      </c>
      <c r="B470" s="1" t="s">
        <v>46</v>
      </c>
      <c r="C470" s="1" t="s">
        <v>191</v>
      </c>
      <c r="D470" s="1" t="s">
        <v>2434</v>
      </c>
      <c r="E470"/>
      <c r="F470" s="1">
        <v>1</v>
      </c>
      <c r="G470" s="1">
        <v>378</v>
      </c>
      <c r="H470" s="1">
        <v>18</v>
      </c>
      <c r="I470" s="1">
        <v>50650</v>
      </c>
      <c r="J470" s="1">
        <v>0.126161894</v>
      </c>
      <c r="K470" s="1">
        <v>0.215552984</v>
      </c>
      <c r="L470" s="1">
        <v>7.4441505</v>
      </c>
    </row>
    <row r="471" s="1" customFormat="1" ht="15" spans="1:12">
      <c r="A471" s="1" t="s">
        <v>2435</v>
      </c>
      <c r="B471" s="1" t="s">
        <v>46</v>
      </c>
      <c r="C471" s="1" t="s">
        <v>191</v>
      </c>
      <c r="D471" s="1" t="s">
        <v>2436</v>
      </c>
      <c r="E471"/>
      <c r="F471" s="1">
        <v>1</v>
      </c>
      <c r="G471" s="1">
        <v>378</v>
      </c>
      <c r="H471" s="1">
        <v>165</v>
      </c>
      <c r="I471" s="1">
        <v>50650</v>
      </c>
      <c r="J471" s="1">
        <v>0.710043032</v>
      </c>
      <c r="K471" s="1">
        <v>0.79152338</v>
      </c>
      <c r="L471" s="1">
        <v>0.812089145</v>
      </c>
    </row>
    <row r="472" s="1" customFormat="1" ht="15" spans="1:12">
      <c r="A472" s="1" t="s">
        <v>2437</v>
      </c>
      <c r="B472" s="1" t="s">
        <v>21</v>
      </c>
      <c r="C472" s="1" t="s">
        <v>79</v>
      </c>
      <c r="D472" s="1" t="s">
        <v>2438</v>
      </c>
      <c r="E472"/>
      <c r="F472" s="1">
        <v>1</v>
      </c>
      <c r="G472" s="1">
        <v>378</v>
      </c>
      <c r="H472" s="1">
        <v>7</v>
      </c>
      <c r="I472" s="1">
        <v>50650</v>
      </c>
      <c r="J472" s="1">
        <v>0.051088649</v>
      </c>
      <c r="K472" s="1">
        <v>0.114654394</v>
      </c>
      <c r="L472" s="1">
        <v>19.14210128</v>
      </c>
    </row>
    <row r="473" s="1" customFormat="1" ht="15" spans="1:12">
      <c r="A473" s="1" t="s">
        <v>2439</v>
      </c>
      <c r="B473" s="1" t="s">
        <v>21</v>
      </c>
      <c r="C473" s="1" t="s">
        <v>79</v>
      </c>
      <c r="D473" s="1" t="s">
        <v>2440</v>
      </c>
      <c r="E473"/>
      <c r="F473" s="1">
        <v>1</v>
      </c>
      <c r="G473" s="1">
        <v>378</v>
      </c>
      <c r="H473" s="1">
        <v>7</v>
      </c>
      <c r="I473" s="1">
        <v>50650</v>
      </c>
      <c r="J473" s="1">
        <v>0.051088649</v>
      </c>
      <c r="K473" s="1">
        <v>0.114654394</v>
      </c>
      <c r="L473" s="1">
        <v>19.14210128</v>
      </c>
    </row>
    <row r="474" s="1" customFormat="1" ht="15" spans="1:12">
      <c r="A474" s="1" t="s">
        <v>2441</v>
      </c>
      <c r="B474" s="1" t="s">
        <v>46</v>
      </c>
      <c r="C474" s="1" t="s">
        <v>47</v>
      </c>
      <c r="D474" s="1" t="s">
        <v>2442</v>
      </c>
      <c r="E474"/>
      <c r="F474" s="1">
        <v>1</v>
      </c>
      <c r="G474" s="1">
        <v>378</v>
      </c>
      <c r="H474" s="1">
        <v>23</v>
      </c>
      <c r="I474" s="1">
        <v>50650</v>
      </c>
      <c r="J474" s="1">
        <v>0.158298506</v>
      </c>
      <c r="K474" s="1">
        <v>0.252091298</v>
      </c>
      <c r="L474" s="1">
        <v>5.825856913</v>
      </c>
    </row>
    <row r="475" s="1" customFormat="1" ht="15" spans="1:12">
      <c r="A475" s="1" t="s">
        <v>2443</v>
      </c>
      <c r="B475" s="1" t="s">
        <v>46</v>
      </c>
      <c r="C475" s="1" t="s">
        <v>47</v>
      </c>
      <c r="D475" s="1" t="s">
        <v>2444</v>
      </c>
      <c r="E475"/>
      <c r="F475" s="1">
        <v>1</v>
      </c>
      <c r="G475" s="1">
        <v>378</v>
      </c>
      <c r="H475" s="1">
        <v>9</v>
      </c>
      <c r="I475" s="1">
        <v>50650</v>
      </c>
      <c r="J475" s="1">
        <v>0.065201296</v>
      </c>
      <c r="K475" s="1">
        <v>0.137265886</v>
      </c>
      <c r="L475" s="1">
        <v>14.888301</v>
      </c>
    </row>
    <row r="476" s="1" customFormat="1" ht="15" spans="1:12">
      <c r="A476" s="1" t="s">
        <v>2445</v>
      </c>
      <c r="B476" s="1" t="s">
        <v>21</v>
      </c>
      <c r="C476" s="1" t="s">
        <v>79</v>
      </c>
      <c r="D476" s="1" t="s">
        <v>2446</v>
      </c>
      <c r="E476"/>
      <c r="F476" s="1">
        <v>4</v>
      </c>
      <c r="G476" s="1">
        <v>378</v>
      </c>
      <c r="H476" s="1">
        <v>17</v>
      </c>
      <c r="I476" s="1">
        <v>50650</v>
      </c>
      <c r="J476" s="2">
        <v>6.73e-6</v>
      </c>
      <c r="K476" s="1">
        <v>0.000103995</v>
      </c>
      <c r="L476" s="1">
        <v>31.52816682</v>
      </c>
    </row>
    <row r="477" s="1" customFormat="1" ht="15" spans="1:12">
      <c r="A477" s="1" t="s">
        <v>812</v>
      </c>
      <c r="B477" s="1" t="s">
        <v>46</v>
      </c>
      <c r="C477" s="1" t="s">
        <v>47</v>
      </c>
      <c r="D477" s="1" t="s">
        <v>813</v>
      </c>
      <c r="E477"/>
      <c r="F477" s="1">
        <v>2</v>
      </c>
      <c r="G477" s="1">
        <v>378</v>
      </c>
      <c r="H477" s="1">
        <v>14</v>
      </c>
      <c r="I477" s="1">
        <v>50650</v>
      </c>
      <c r="J477" s="1">
        <v>0.004763807</v>
      </c>
      <c r="K477" s="1">
        <v>0.023304954</v>
      </c>
      <c r="L477" s="1">
        <v>19.14210128</v>
      </c>
    </row>
    <row r="478" s="1" customFormat="1" ht="15" spans="1:12">
      <c r="A478" s="1" t="s">
        <v>2447</v>
      </c>
      <c r="B478" s="1" t="s">
        <v>46</v>
      </c>
      <c r="C478" s="1" t="s">
        <v>47</v>
      </c>
      <c r="D478" s="1" t="s">
        <v>2448</v>
      </c>
      <c r="E478"/>
      <c r="F478" s="1">
        <v>2</v>
      </c>
      <c r="G478" s="1">
        <v>378</v>
      </c>
      <c r="H478" s="1">
        <v>37</v>
      </c>
      <c r="I478" s="1">
        <v>50650</v>
      </c>
      <c r="J478" s="1">
        <v>0.031155181</v>
      </c>
      <c r="K478" s="1">
        <v>0.08154533</v>
      </c>
      <c r="L478" s="1">
        <v>7.242957243</v>
      </c>
    </row>
    <row r="479" s="1" customFormat="1" ht="15" spans="1:12">
      <c r="A479" s="1" t="s">
        <v>2449</v>
      </c>
      <c r="B479" s="1" t="s">
        <v>46</v>
      </c>
      <c r="C479" s="1" t="s">
        <v>47</v>
      </c>
      <c r="D479" s="1" t="s">
        <v>2450</v>
      </c>
      <c r="E479"/>
      <c r="F479" s="1">
        <v>2</v>
      </c>
      <c r="G479" s="1">
        <v>378</v>
      </c>
      <c r="H479" s="1">
        <v>3</v>
      </c>
      <c r="I479" s="1">
        <v>50650</v>
      </c>
      <c r="J479" s="1">
        <v>0.000165825</v>
      </c>
      <c r="K479" s="1">
        <v>0.001504787</v>
      </c>
      <c r="L479" s="1">
        <v>89.329806</v>
      </c>
    </row>
    <row r="480" s="1" customFormat="1" ht="15" spans="1:12">
      <c r="A480" s="1" t="s">
        <v>1505</v>
      </c>
      <c r="B480" s="1" t="s">
        <v>21</v>
      </c>
      <c r="C480" s="1" t="s">
        <v>79</v>
      </c>
      <c r="D480" s="1" t="s">
        <v>1506</v>
      </c>
      <c r="E480"/>
      <c r="F480" s="1">
        <v>2</v>
      </c>
      <c r="G480" s="1">
        <v>378</v>
      </c>
      <c r="H480" s="1">
        <v>16</v>
      </c>
      <c r="I480" s="1">
        <v>50650</v>
      </c>
      <c r="J480" s="1">
        <v>0.006220388</v>
      </c>
      <c r="K480" s="1">
        <v>0.028971671</v>
      </c>
      <c r="L480" s="1">
        <v>16.74933862</v>
      </c>
    </row>
    <row r="481" s="1" customFormat="1" ht="15" spans="1:12">
      <c r="A481" s="1" t="s">
        <v>286</v>
      </c>
      <c r="B481" s="1" t="s">
        <v>21</v>
      </c>
      <c r="C481" s="1" t="s">
        <v>79</v>
      </c>
      <c r="D481" s="1" t="s">
        <v>287</v>
      </c>
      <c r="E481"/>
      <c r="F481" s="1">
        <v>1</v>
      </c>
      <c r="G481" s="1">
        <v>378</v>
      </c>
      <c r="H481" s="1">
        <v>29</v>
      </c>
      <c r="I481" s="1">
        <v>50650</v>
      </c>
      <c r="J481" s="1">
        <v>0.195310173</v>
      </c>
      <c r="K481" s="1">
        <v>0.288093097</v>
      </c>
      <c r="L481" s="1">
        <v>4.620507207</v>
      </c>
    </row>
    <row r="482" s="1" customFormat="1" ht="15" spans="1:12">
      <c r="A482" s="1" t="s">
        <v>1267</v>
      </c>
      <c r="B482" s="1" t="s">
        <v>21</v>
      </c>
      <c r="C482" s="1" t="s">
        <v>22</v>
      </c>
      <c r="D482" s="1" t="s">
        <v>1268</v>
      </c>
      <c r="E482"/>
      <c r="F482" s="1">
        <v>3</v>
      </c>
      <c r="G482" s="1">
        <v>378</v>
      </c>
      <c r="H482" s="1">
        <v>133</v>
      </c>
      <c r="I482" s="1">
        <v>50650</v>
      </c>
      <c r="J482" s="1">
        <v>0.078007108</v>
      </c>
      <c r="K482" s="1">
        <v>0.154572206</v>
      </c>
      <c r="L482" s="1">
        <v>3.022437045</v>
      </c>
    </row>
    <row r="483" s="1" customFormat="1" ht="15" spans="1:12">
      <c r="A483" s="1" t="s">
        <v>1395</v>
      </c>
      <c r="B483" s="1" t="s">
        <v>46</v>
      </c>
      <c r="C483" s="1" t="s">
        <v>102</v>
      </c>
      <c r="D483" s="1" t="s">
        <v>1396</v>
      </c>
      <c r="E483"/>
      <c r="F483" s="1">
        <v>2</v>
      </c>
      <c r="G483" s="1">
        <v>378</v>
      </c>
      <c r="H483" s="1">
        <v>648</v>
      </c>
      <c r="I483" s="1">
        <v>50650</v>
      </c>
      <c r="J483" s="1">
        <v>0.955153855</v>
      </c>
      <c r="K483" s="1">
        <v>0.996172732</v>
      </c>
      <c r="L483" s="1">
        <v>0.413563917</v>
      </c>
    </row>
    <row r="484" s="1" customFormat="1" ht="15" spans="1:12">
      <c r="A484" s="1" t="s">
        <v>2451</v>
      </c>
      <c r="B484" s="1" t="s">
        <v>46</v>
      </c>
      <c r="C484" s="1" t="s">
        <v>47</v>
      </c>
      <c r="D484" s="1" t="s">
        <v>2452</v>
      </c>
      <c r="E484"/>
      <c r="F484" s="1">
        <v>1</v>
      </c>
      <c r="G484" s="1">
        <v>378</v>
      </c>
      <c r="H484" s="1">
        <v>4</v>
      </c>
      <c r="I484" s="1">
        <v>50650</v>
      </c>
      <c r="J484" s="1">
        <v>0.029520272</v>
      </c>
      <c r="K484" s="1">
        <v>0.078108114</v>
      </c>
      <c r="L484" s="1">
        <v>33.49867725</v>
      </c>
    </row>
    <row r="485" s="1" customFormat="1" ht="15" spans="1:12">
      <c r="A485" s="1" t="s">
        <v>2453</v>
      </c>
      <c r="B485" s="1" t="s">
        <v>21</v>
      </c>
      <c r="C485" s="1" t="s">
        <v>22</v>
      </c>
      <c r="D485" s="1" t="s">
        <v>2454</v>
      </c>
      <c r="E485"/>
      <c r="F485" s="1">
        <v>4</v>
      </c>
      <c r="G485" s="1">
        <v>378</v>
      </c>
      <c r="H485" s="1">
        <v>40</v>
      </c>
      <c r="I485" s="1">
        <v>50650</v>
      </c>
      <c r="J485" s="1">
        <v>0.000225647</v>
      </c>
      <c r="K485" s="1">
        <v>0.001942274</v>
      </c>
      <c r="L485" s="1">
        <v>13.3994709</v>
      </c>
    </row>
    <row r="486" s="1" customFormat="1" ht="15" spans="1:12">
      <c r="A486" s="1" t="s">
        <v>2455</v>
      </c>
      <c r="B486" s="1" t="s">
        <v>21</v>
      </c>
      <c r="C486" s="1" t="s">
        <v>79</v>
      </c>
      <c r="D486" s="1" t="s">
        <v>2456</v>
      </c>
      <c r="E486"/>
      <c r="F486" s="1">
        <v>2</v>
      </c>
      <c r="G486" s="1">
        <v>378</v>
      </c>
      <c r="H486" s="1">
        <v>9</v>
      </c>
      <c r="I486" s="1">
        <v>50650</v>
      </c>
      <c r="J486" s="1">
        <v>0.001931656</v>
      </c>
      <c r="K486" s="1">
        <v>0.011131575</v>
      </c>
      <c r="L486" s="1">
        <v>29.776602</v>
      </c>
    </row>
    <row r="487" s="1" customFormat="1" ht="15" spans="1:12">
      <c r="A487" s="1" t="s">
        <v>1323</v>
      </c>
      <c r="B487" s="1" t="s">
        <v>46</v>
      </c>
      <c r="C487" s="1" t="s">
        <v>47</v>
      </c>
      <c r="D487" s="1" t="s">
        <v>1324</v>
      </c>
      <c r="E487"/>
      <c r="F487" s="1">
        <v>2</v>
      </c>
      <c r="G487" s="1">
        <v>378</v>
      </c>
      <c r="H487" s="1">
        <v>262</v>
      </c>
      <c r="I487" s="1">
        <v>50650</v>
      </c>
      <c r="J487" s="1">
        <v>0.583433179</v>
      </c>
      <c r="K487" s="1">
        <v>0.678178738</v>
      </c>
      <c r="L487" s="1">
        <v>1.022860374</v>
      </c>
    </row>
    <row r="488" s="1" customFormat="1" ht="15" spans="1:12">
      <c r="A488" s="1" t="s">
        <v>1237</v>
      </c>
      <c r="B488" s="1" t="s">
        <v>21</v>
      </c>
      <c r="C488" s="1" t="s">
        <v>22</v>
      </c>
      <c r="D488" s="1" t="s">
        <v>1238</v>
      </c>
      <c r="E488"/>
      <c r="F488" s="1">
        <v>4</v>
      </c>
      <c r="G488" s="1">
        <v>378</v>
      </c>
      <c r="H488" s="1">
        <v>102</v>
      </c>
      <c r="I488" s="1">
        <v>50650</v>
      </c>
      <c r="J488" s="1">
        <v>0.007310046</v>
      </c>
      <c r="K488" s="1">
        <v>0.031520666</v>
      </c>
      <c r="L488" s="1">
        <v>5.25469447</v>
      </c>
    </row>
    <row r="489" s="1" customFormat="1" ht="15" spans="1:12">
      <c r="A489" s="1" t="s">
        <v>1497</v>
      </c>
      <c r="B489" s="1" t="s">
        <v>13</v>
      </c>
      <c r="C489" s="1" t="s">
        <v>14</v>
      </c>
      <c r="D489" s="1" t="s">
        <v>1498</v>
      </c>
      <c r="E489"/>
      <c r="F489" s="1">
        <v>2</v>
      </c>
      <c r="G489" s="1">
        <v>378</v>
      </c>
      <c r="H489" s="1">
        <v>4</v>
      </c>
      <c r="I489" s="1">
        <v>50650</v>
      </c>
      <c r="J489" s="1">
        <v>0.000330009</v>
      </c>
      <c r="K489" s="1">
        <v>0.002439198</v>
      </c>
      <c r="L489" s="1">
        <v>66.9973545</v>
      </c>
    </row>
    <row r="490" s="1" customFormat="1" ht="15" spans="1:12">
      <c r="A490" s="1" t="s">
        <v>328</v>
      </c>
      <c r="B490" s="1" t="s">
        <v>13</v>
      </c>
      <c r="C490" s="1" t="s">
        <v>42</v>
      </c>
      <c r="D490" s="1" t="s">
        <v>329</v>
      </c>
      <c r="E490"/>
      <c r="F490" s="1">
        <v>13</v>
      </c>
      <c r="G490" s="1">
        <v>378</v>
      </c>
      <c r="H490" s="1">
        <v>84</v>
      </c>
      <c r="I490" s="1">
        <v>50650</v>
      </c>
      <c r="J490" s="2">
        <v>7.04e-14</v>
      </c>
      <c r="K490" s="2">
        <v>3.19e-12</v>
      </c>
      <c r="L490" s="1">
        <v>20.73727639</v>
      </c>
    </row>
    <row r="491" s="1" customFormat="1" ht="15" spans="1:12">
      <c r="A491" s="1" t="s">
        <v>1347</v>
      </c>
      <c r="B491" s="1" t="s">
        <v>13</v>
      </c>
      <c r="C491" s="1" t="s">
        <v>130</v>
      </c>
      <c r="D491" s="1" t="s">
        <v>1348</v>
      </c>
      <c r="E491"/>
      <c r="F491" s="1">
        <v>3</v>
      </c>
      <c r="G491" s="1">
        <v>378</v>
      </c>
      <c r="H491" s="1">
        <v>346</v>
      </c>
      <c r="I491" s="1">
        <v>50650</v>
      </c>
      <c r="J491" s="1">
        <v>0.478138604</v>
      </c>
      <c r="K491" s="1">
        <v>0.57545885</v>
      </c>
      <c r="L491" s="1">
        <v>1.161803835</v>
      </c>
    </row>
    <row r="492" s="1" customFormat="1" ht="15" spans="1:12">
      <c r="A492" s="1" t="s">
        <v>2457</v>
      </c>
      <c r="B492" s="1" t="s">
        <v>21</v>
      </c>
      <c r="C492" s="1" t="s">
        <v>860</v>
      </c>
      <c r="D492" s="1" t="s">
        <v>2458</v>
      </c>
      <c r="E492"/>
      <c r="F492" s="1">
        <v>1</v>
      </c>
      <c r="G492" s="1">
        <v>378</v>
      </c>
      <c r="H492" s="1">
        <v>77</v>
      </c>
      <c r="I492" s="1">
        <v>50650</v>
      </c>
      <c r="J492" s="1">
        <v>0.438553839</v>
      </c>
      <c r="K492" s="1">
        <v>0.537327226</v>
      </c>
      <c r="L492" s="1">
        <v>1.740191026</v>
      </c>
    </row>
    <row r="493" s="1" customFormat="1" ht="15" spans="1:12">
      <c r="A493" s="1" t="s">
        <v>2459</v>
      </c>
      <c r="B493" s="1" t="s">
        <v>21</v>
      </c>
      <c r="C493" s="1" t="s">
        <v>22</v>
      </c>
      <c r="D493" s="1" t="s">
        <v>2460</v>
      </c>
      <c r="E493"/>
      <c r="F493" s="1">
        <v>1</v>
      </c>
      <c r="G493" s="1">
        <v>378</v>
      </c>
      <c r="H493" s="1">
        <v>33</v>
      </c>
      <c r="I493" s="1">
        <v>50650</v>
      </c>
      <c r="J493" s="1">
        <v>0.219078293</v>
      </c>
      <c r="K493" s="1">
        <v>0.315621269</v>
      </c>
      <c r="L493" s="1">
        <v>4.060445727</v>
      </c>
    </row>
    <row r="494" s="1" customFormat="1" ht="15" spans="1:12">
      <c r="A494" s="1" t="s">
        <v>882</v>
      </c>
      <c r="B494" s="1" t="s">
        <v>21</v>
      </c>
      <c r="C494" s="1" t="s">
        <v>79</v>
      </c>
      <c r="D494" s="1" t="s">
        <v>883</v>
      </c>
      <c r="E494"/>
      <c r="F494" s="1">
        <v>2</v>
      </c>
      <c r="G494" s="1">
        <v>378</v>
      </c>
      <c r="H494" s="1">
        <v>19</v>
      </c>
      <c r="I494" s="1">
        <v>50650</v>
      </c>
      <c r="J494" s="1">
        <v>0.008734289</v>
      </c>
      <c r="K494" s="1">
        <v>0.035779016</v>
      </c>
      <c r="L494" s="1">
        <v>14.10470621</v>
      </c>
    </row>
    <row r="495" s="1" customFormat="1" ht="15" spans="1:12">
      <c r="A495" s="1" t="s">
        <v>175</v>
      </c>
      <c r="B495" s="1" t="s">
        <v>13</v>
      </c>
      <c r="C495" s="1" t="s">
        <v>14</v>
      </c>
      <c r="D495" s="1" t="s">
        <v>176</v>
      </c>
      <c r="E495"/>
      <c r="F495" s="1">
        <v>2</v>
      </c>
      <c r="G495" s="1">
        <v>378</v>
      </c>
      <c r="H495" s="1">
        <v>1512</v>
      </c>
      <c r="I495" s="1">
        <v>50650</v>
      </c>
      <c r="J495" s="1">
        <v>0.999871054</v>
      </c>
      <c r="K495" s="1">
        <v>1</v>
      </c>
      <c r="L495" s="1">
        <v>0.177241679</v>
      </c>
    </row>
    <row r="496" s="1" customFormat="1" ht="15" spans="1:12">
      <c r="A496" s="1" t="s">
        <v>1539</v>
      </c>
      <c r="B496" s="1" t="s">
        <v>13</v>
      </c>
      <c r="C496" s="1" t="s">
        <v>14</v>
      </c>
      <c r="D496" s="1" t="s">
        <v>1540</v>
      </c>
      <c r="E496"/>
      <c r="F496" s="1">
        <v>1</v>
      </c>
      <c r="G496" s="1">
        <v>378</v>
      </c>
      <c r="H496" s="1">
        <v>120</v>
      </c>
      <c r="I496" s="1">
        <v>50650</v>
      </c>
      <c r="J496" s="1">
        <v>0.593421338</v>
      </c>
      <c r="K496" s="1">
        <v>0.686269575</v>
      </c>
      <c r="L496" s="1">
        <v>1.116622575</v>
      </c>
    </row>
    <row r="497" s="1" customFormat="1" ht="15" spans="1:12">
      <c r="A497" s="1" t="s">
        <v>247</v>
      </c>
      <c r="B497" s="1" t="s">
        <v>13</v>
      </c>
      <c r="C497" s="1" t="s">
        <v>14</v>
      </c>
      <c r="D497" s="1" t="s">
        <v>248</v>
      </c>
      <c r="E497"/>
      <c r="F497" s="1">
        <v>3</v>
      </c>
      <c r="G497" s="1">
        <v>378</v>
      </c>
      <c r="H497" s="1">
        <v>1668</v>
      </c>
      <c r="I497" s="1">
        <v>50650</v>
      </c>
      <c r="J497" s="1">
        <v>0.999703279</v>
      </c>
      <c r="K497" s="1">
        <v>1</v>
      </c>
      <c r="L497" s="1">
        <v>0.240997678</v>
      </c>
    </row>
    <row r="498" s="1" customFormat="1" ht="15" spans="1:12">
      <c r="A498" s="1" t="s">
        <v>2461</v>
      </c>
      <c r="B498" s="1" t="s">
        <v>21</v>
      </c>
      <c r="C498" s="1" t="s">
        <v>79</v>
      </c>
      <c r="D498" s="1" t="s">
        <v>2462</v>
      </c>
      <c r="E498"/>
      <c r="F498" s="1">
        <v>1</v>
      </c>
      <c r="G498" s="1">
        <v>378</v>
      </c>
      <c r="H498" s="1">
        <v>40</v>
      </c>
      <c r="I498" s="1">
        <v>50650</v>
      </c>
      <c r="J498" s="1">
        <v>0.258999959</v>
      </c>
      <c r="K498" s="1">
        <v>0.360163542</v>
      </c>
      <c r="L498" s="1">
        <v>3.349867725</v>
      </c>
    </row>
    <row r="499" s="1" customFormat="1" ht="15" spans="1:12">
      <c r="A499" s="1" t="s">
        <v>2463</v>
      </c>
      <c r="B499" s="1" t="s">
        <v>46</v>
      </c>
      <c r="C499" s="1" t="s">
        <v>47</v>
      </c>
      <c r="D499" s="1" t="s">
        <v>2464</v>
      </c>
      <c r="E499"/>
      <c r="F499" s="1">
        <v>1</v>
      </c>
      <c r="G499" s="1">
        <v>378</v>
      </c>
      <c r="H499" s="1">
        <v>9</v>
      </c>
      <c r="I499" s="1">
        <v>50650</v>
      </c>
      <c r="J499" s="1">
        <v>0.065201296</v>
      </c>
      <c r="K499" s="1">
        <v>0.137265886</v>
      </c>
      <c r="L499" s="1">
        <v>14.888301</v>
      </c>
    </row>
    <row r="500" s="1" customFormat="1" ht="15" spans="1:12">
      <c r="A500" s="1" t="s">
        <v>2465</v>
      </c>
      <c r="B500" s="1" t="s">
        <v>46</v>
      </c>
      <c r="C500" s="1" t="s">
        <v>47</v>
      </c>
      <c r="D500" s="1" t="s">
        <v>2466</v>
      </c>
      <c r="E500"/>
      <c r="F500" s="1">
        <v>1</v>
      </c>
      <c r="G500" s="1">
        <v>378</v>
      </c>
      <c r="H500" s="1">
        <v>45</v>
      </c>
      <c r="I500" s="1">
        <v>50650</v>
      </c>
      <c r="J500" s="1">
        <v>0.286262936</v>
      </c>
      <c r="K500" s="1">
        <v>0.386227771</v>
      </c>
      <c r="L500" s="1">
        <v>2.9776602</v>
      </c>
    </row>
    <row r="501" s="1" customFormat="1" ht="15" spans="1:12">
      <c r="A501" s="1" t="s">
        <v>362</v>
      </c>
      <c r="B501" s="1" t="s">
        <v>46</v>
      </c>
      <c r="C501" s="1" t="s">
        <v>363</v>
      </c>
      <c r="D501" s="1" t="s">
        <v>364</v>
      </c>
      <c r="E501"/>
      <c r="F501" s="1">
        <v>1</v>
      </c>
      <c r="G501" s="1">
        <v>378</v>
      </c>
      <c r="H501" s="1">
        <v>167</v>
      </c>
      <c r="I501" s="1">
        <v>50650</v>
      </c>
      <c r="J501" s="1">
        <v>0.714368852</v>
      </c>
      <c r="K501" s="1">
        <v>0.792448318</v>
      </c>
      <c r="L501" s="1">
        <v>0.802363527</v>
      </c>
    </row>
    <row r="502" s="1" customFormat="1" ht="15" spans="1:12">
      <c r="A502" s="1" t="s">
        <v>101</v>
      </c>
      <c r="B502" s="1" t="s">
        <v>46</v>
      </c>
      <c r="C502" s="1" t="s">
        <v>102</v>
      </c>
      <c r="D502" s="1" t="s">
        <v>103</v>
      </c>
      <c r="E502"/>
      <c r="F502" s="1">
        <v>5</v>
      </c>
      <c r="G502" s="1">
        <v>378</v>
      </c>
      <c r="H502" s="1">
        <v>628</v>
      </c>
      <c r="I502" s="1">
        <v>50650</v>
      </c>
      <c r="J502" s="1">
        <v>0.504203888</v>
      </c>
      <c r="K502" s="1">
        <v>0.600452966</v>
      </c>
      <c r="L502" s="1">
        <v>1.066836855</v>
      </c>
    </row>
    <row r="503" s="1" customFormat="1" ht="15" spans="1:12">
      <c r="A503" s="1" t="s">
        <v>2467</v>
      </c>
      <c r="B503" s="1" t="s">
        <v>21</v>
      </c>
      <c r="C503" s="1" t="s">
        <v>79</v>
      </c>
      <c r="D503" s="1" t="s">
        <v>2468</v>
      </c>
      <c r="E503"/>
      <c r="F503" s="1">
        <v>2</v>
      </c>
      <c r="G503" s="1">
        <v>378</v>
      </c>
      <c r="H503" s="1">
        <v>7</v>
      </c>
      <c r="I503" s="1">
        <v>50650</v>
      </c>
      <c r="J503" s="1">
        <v>0.001137998</v>
      </c>
      <c r="K503" s="1">
        <v>0.007034897</v>
      </c>
      <c r="L503" s="1">
        <v>38.28420257</v>
      </c>
    </row>
    <row r="504" s="1" customFormat="1" ht="15" spans="1:12">
      <c r="A504" s="1" t="s">
        <v>2469</v>
      </c>
      <c r="B504" s="1" t="s">
        <v>21</v>
      </c>
      <c r="C504" s="1" t="s">
        <v>79</v>
      </c>
      <c r="D504" s="1" t="s">
        <v>2470</v>
      </c>
      <c r="E504"/>
      <c r="F504" s="1">
        <v>2</v>
      </c>
      <c r="G504" s="1">
        <v>378</v>
      </c>
      <c r="H504" s="1">
        <v>3</v>
      </c>
      <c r="I504" s="1">
        <v>50650</v>
      </c>
      <c r="J504" s="1">
        <v>0.000165825</v>
      </c>
      <c r="K504" s="1">
        <v>0.001504787</v>
      </c>
      <c r="L504" s="1">
        <v>89.329806</v>
      </c>
    </row>
    <row r="505" s="1" customFormat="1" ht="15" spans="1:12">
      <c r="A505" s="1" t="s">
        <v>1375</v>
      </c>
      <c r="B505" s="1" t="s">
        <v>21</v>
      </c>
      <c r="C505" s="1" t="s">
        <v>79</v>
      </c>
      <c r="D505" s="1" t="s">
        <v>1376</v>
      </c>
      <c r="E505"/>
      <c r="F505" s="1">
        <v>5</v>
      </c>
      <c r="G505" s="1">
        <v>378</v>
      </c>
      <c r="H505" s="1">
        <v>454</v>
      </c>
      <c r="I505" s="1">
        <v>50650</v>
      </c>
      <c r="J505" s="1">
        <v>0.252679103</v>
      </c>
      <c r="K505" s="1">
        <v>0.352816818</v>
      </c>
      <c r="L505" s="1">
        <v>1.475712654</v>
      </c>
    </row>
    <row r="506" s="1" customFormat="1" ht="15" spans="1:12">
      <c r="A506" s="1" t="s">
        <v>2471</v>
      </c>
      <c r="B506" s="1" t="s">
        <v>46</v>
      </c>
      <c r="C506" s="1" t="s">
        <v>47</v>
      </c>
      <c r="D506" s="1" t="s">
        <v>2472</v>
      </c>
      <c r="E506"/>
      <c r="F506" s="1">
        <v>1</v>
      </c>
      <c r="G506" s="1">
        <v>378</v>
      </c>
      <c r="H506" s="1">
        <v>21</v>
      </c>
      <c r="I506" s="1">
        <v>50650</v>
      </c>
      <c r="J506" s="1">
        <v>0.145587794</v>
      </c>
      <c r="K506" s="1">
        <v>0.238553493</v>
      </c>
      <c r="L506" s="1">
        <v>6.380700428</v>
      </c>
    </row>
    <row r="507" s="1" customFormat="1" ht="15" spans="1:12">
      <c r="A507" s="1" t="s">
        <v>970</v>
      </c>
      <c r="B507" s="1" t="s">
        <v>21</v>
      </c>
      <c r="C507" s="1" t="s">
        <v>79</v>
      </c>
      <c r="D507" s="1" t="s">
        <v>971</v>
      </c>
      <c r="E507"/>
      <c r="F507" s="1">
        <v>1</v>
      </c>
      <c r="G507" s="1">
        <v>378</v>
      </c>
      <c r="H507" s="1">
        <v>27</v>
      </c>
      <c r="I507" s="1">
        <v>50650</v>
      </c>
      <c r="J507" s="1">
        <v>0.183156925</v>
      </c>
      <c r="K507" s="1">
        <v>0.276156783</v>
      </c>
      <c r="L507" s="1">
        <v>4.962767</v>
      </c>
    </row>
    <row r="508" s="1" customFormat="1" ht="15" spans="1:12">
      <c r="A508" s="1" t="s">
        <v>974</v>
      </c>
      <c r="B508" s="1" t="s">
        <v>21</v>
      </c>
      <c r="C508" s="1" t="s">
        <v>79</v>
      </c>
      <c r="D508" s="1" t="s">
        <v>975</v>
      </c>
      <c r="E508"/>
      <c r="F508" s="1">
        <v>1</v>
      </c>
      <c r="G508" s="1">
        <v>378</v>
      </c>
      <c r="H508" s="1">
        <v>27</v>
      </c>
      <c r="I508" s="1">
        <v>50650</v>
      </c>
      <c r="J508" s="1">
        <v>0.183156925</v>
      </c>
      <c r="K508" s="1">
        <v>0.276156783</v>
      </c>
      <c r="L508" s="1">
        <v>4.962767</v>
      </c>
    </row>
    <row r="509" s="1" customFormat="1" ht="15" spans="1:12">
      <c r="A509" s="1" t="s">
        <v>541</v>
      </c>
      <c r="B509" s="1" t="s">
        <v>46</v>
      </c>
      <c r="C509" s="1" t="s">
        <v>47</v>
      </c>
      <c r="D509" s="1" t="s">
        <v>542</v>
      </c>
      <c r="E509"/>
      <c r="F509" s="1">
        <v>1</v>
      </c>
      <c r="G509" s="1">
        <v>378</v>
      </c>
      <c r="H509" s="1">
        <v>4</v>
      </c>
      <c r="I509" s="1">
        <v>50650</v>
      </c>
      <c r="J509" s="1">
        <v>0.029520272</v>
      </c>
      <c r="K509" s="1">
        <v>0.078108114</v>
      </c>
      <c r="L509" s="1">
        <v>33.49867725</v>
      </c>
    </row>
    <row r="510" s="1" customFormat="1" ht="15" spans="1:12">
      <c r="A510" s="1" t="s">
        <v>511</v>
      </c>
      <c r="B510" s="1" t="s">
        <v>46</v>
      </c>
      <c r="C510" s="1" t="s">
        <v>47</v>
      </c>
      <c r="D510" s="1" t="s">
        <v>512</v>
      </c>
      <c r="E510"/>
      <c r="F510" s="1">
        <v>1</v>
      </c>
      <c r="G510" s="1">
        <v>378</v>
      </c>
      <c r="H510" s="1">
        <v>4</v>
      </c>
      <c r="I510" s="1">
        <v>50650</v>
      </c>
      <c r="J510" s="1">
        <v>0.029520272</v>
      </c>
      <c r="K510" s="1">
        <v>0.078108114</v>
      </c>
      <c r="L510" s="1">
        <v>33.49867725</v>
      </c>
    </row>
    <row r="511" s="1" customFormat="1" ht="15" spans="1:12">
      <c r="A511" s="1" t="s">
        <v>133</v>
      </c>
      <c r="B511" s="1" t="s">
        <v>21</v>
      </c>
      <c r="C511" s="1" t="s">
        <v>22</v>
      </c>
      <c r="D511" s="1" t="s">
        <v>134</v>
      </c>
      <c r="E511"/>
      <c r="F511" s="1">
        <v>7</v>
      </c>
      <c r="G511" s="1">
        <v>378</v>
      </c>
      <c r="H511" s="1">
        <v>3839</v>
      </c>
      <c r="I511" s="1">
        <v>50650</v>
      </c>
      <c r="J511" s="1">
        <v>0.999999844</v>
      </c>
      <c r="K511" s="1">
        <v>1</v>
      </c>
      <c r="L511" s="1">
        <v>0.244324815</v>
      </c>
    </row>
    <row r="512" s="1" customFormat="1" ht="15" spans="1:12">
      <c r="A512" s="1" t="s">
        <v>827</v>
      </c>
      <c r="B512" s="1" t="s">
        <v>21</v>
      </c>
      <c r="C512" s="1" t="s">
        <v>79</v>
      </c>
      <c r="D512" s="1" t="s">
        <v>828</v>
      </c>
      <c r="E512"/>
      <c r="F512" s="1">
        <v>1</v>
      </c>
      <c r="G512" s="1">
        <v>378</v>
      </c>
      <c r="H512" s="1">
        <v>16</v>
      </c>
      <c r="I512" s="1">
        <v>50650</v>
      </c>
      <c r="J512" s="1">
        <v>0.112967197</v>
      </c>
      <c r="K512" s="1">
        <v>0.197983748</v>
      </c>
      <c r="L512" s="1">
        <v>8.374669312</v>
      </c>
    </row>
    <row r="513" s="1" customFormat="1" ht="15" spans="1:12">
      <c r="A513" s="1" t="s">
        <v>2473</v>
      </c>
      <c r="B513" s="1" t="s">
        <v>21</v>
      </c>
      <c r="C513" s="1" t="s">
        <v>79</v>
      </c>
      <c r="D513" s="1" t="s">
        <v>2474</v>
      </c>
      <c r="E513"/>
      <c r="F513" s="1">
        <v>1</v>
      </c>
      <c r="G513" s="1">
        <v>378</v>
      </c>
      <c r="H513" s="1">
        <v>4</v>
      </c>
      <c r="I513" s="1">
        <v>50650</v>
      </c>
      <c r="J513" s="1">
        <v>0.029520272</v>
      </c>
      <c r="K513" s="1">
        <v>0.078108114</v>
      </c>
      <c r="L513" s="1">
        <v>33.49867725</v>
      </c>
    </row>
    <row r="514" s="1" customFormat="1" ht="15" spans="1:12">
      <c r="A514" s="1" t="s">
        <v>968</v>
      </c>
      <c r="B514" s="1" t="s">
        <v>21</v>
      </c>
      <c r="C514" s="1" t="s">
        <v>79</v>
      </c>
      <c r="D514" s="1" t="s">
        <v>969</v>
      </c>
      <c r="E514"/>
      <c r="F514" s="1">
        <v>1</v>
      </c>
      <c r="G514" s="1">
        <v>378</v>
      </c>
      <c r="H514" s="1">
        <v>27</v>
      </c>
      <c r="I514" s="1">
        <v>50650</v>
      </c>
      <c r="J514" s="1">
        <v>0.183156925</v>
      </c>
      <c r="K514" s="1">
        <v>0.276156783</v>
      </c>
      <c r="L514" s="1">
        <v>4.962767</v>
      </c>
    </row>
    <row r="515" s="1" customFormat="1" ht="15" spans="1:12">
      <c r="A515" s="1" t="s">
        <v>2475</v>
      </c>
      <c r="B515" s="1" t="s">
        <v>46</v>
      </c>
      <c r="C515" s="1" t="s">
        <v>83</v>
      </c>
      <c r="D515" s="1" t="s">
        <v>2476</v>
      </c>
      <c r="E515"/>
      <c r="F515" s="1">
        <v>1</v>
      </c>
      <c r="G515" s="1">
        <v>378</v>
      </c>
      <c r="H515" s="1">
        <v>3</v>
      </c>
      <c r="I515" s="1">
        <v>50650</v>
      </c>
      <c r="J515" s="1">
        <v>0.022222707</v>
      </c>
      <c r="K515" s="1">
        <v>0.066278248</v>
      </c>
      <c r="L515" s="1">
        <v>44.664903</v>
      </c>
    </row>
    <row r="516" s="1" customFormat="1" ht="15" spans="1:12">
      <c r="A516" s="1" t="s">
        <v>2477</v>
      </c>
      <c r="B516" s="1" t="s">
        <v>46</v>
      </c>
      <c r="C516" s="1" t="s">
        <v>47</v>
      </c>
      <c r="D516" s="1" t="s">
        <v>2478</v>
      </c>
      <c r="E516"/>
      <c r="F516" s="1">
        <v>2</v>
      </c>
      <c r="G516" s="1">
        <v>378</v>
      </c>
      <c r="H516" s="1">
        <v>70</v>
      </c>
      <c r="I516" s="1">
        <v>50650</v>
      </c>
      <c r="J516" s="1">
        <v>0.096412418</v>
      </c>
      <c r="K516" s="1">
        <v>0.17719039</v>
      </c>
      <c r="L516" s="1">
        <v>3.828420257</v>
      </c>
    </row>
    <row r="517" s="1" customFormat="1" ht="15" spans="1:12">
      <c r="A517" s="1" t="s">
        <v>2479</v>
      </c>
      <c r="B517" s="1" t="s">
        <v>46</v>
      </c>
      <c r="C517" s="1" t="s">
        <v>350</v>
      </c>
      <c r="D517" s="1" t="s">
        <v>2480</v>
      </c>
      <c r="E517"/>
      <c r="F517" s="1">
        <v>2</v>
      </c>
      <c r="G517" s="1">
        <v>378</v>
      </c>
      <c r="H517" s="1">
        <v>31</v>
      </c>
      <c r="I517" s="1">
        <v>50650</v>
      </c>
      <c r="J517" s="1">
        <v>0.022396783</v>
      </c>
      <c r="K517" s="1">
        <v>0.066505732</v>
      </c>
      <c r="L517" s="1">
        <v>8.644819935</v>
      </c>
    </row>
    <row r="518" s="1" customFormat="1" ht="15" spans="1:12">
      <c r="A518" s="1" t="s">
        <v>1387</v>
      </c>
      <c r="B518" s="1" t="s">
        <v>46</v>
      </c>
      <c r="C518" s="1" t="s">
        <v>83</v>
      </c>
      <c r="D518" s="1" t="s">
        <v>1388</v>
      </c>
      <c r="E518"/>
      <c r="F518" s="1">
        <v>2</v>
      </c>
      <c r="G518" s="1">
        <v>378</v>
      </c>
      <c r="H518" s="1">
        <v>596</v>
      </c>
      <c r="I518" s="1">
        <v>50650</v>
      </c>
      <c r="J518" s="1">
        <v>0.937964378</v>
      </c>
      <c r="K518" s="1">
        <v>0.983855503</v>
      </c>
      <c r="L518" s="1">
        <v>0.449646674</v>
      </c>
    </row>
    <row r="519" s="1" customFormat="1" ht="15" spans="1:12">
      <c r="A519" s="1" t="s">
        <v>429</v>
      </c>
      <c r="B519" s="1" t="s">
        <v>46</v>
      </c>
      <c r="C519" s="1" t="s">
        <v>83</v>
      </c>
      <c r="D519" s="1" t="s">
        <v>430</v>
      </c>
      <c r="E519"/>
      <c r="F519" s="1">
        <v>11</v>
      </c>
      <c r="G519" s="1">
        <v>378</v>
      </c>
      <c r="H519" s="1">
        <v>606</v>
      </c>
      <c r="I519" s="1">
        <v>50650</v>
      </c>
      <c r="J519" s="1">
        <v>0.006349974</v>
      </c>
      <c r="K519" s="1">
        <v>0.02937403</v>
      </c>
      <c r="L519" s="1">
        <v>2.432247193</v>
      </c>
    </row>
    <row r="520" s="1" customFormat="1" ht="15" spans="1:12">
      <c r="A520" s="1" t="s">
        <v>250</v>
      </c>
      <c r="B520" s="1" t="s">
        <v>46</v>
      </c>
      <c r="C520" s="1" t="s">
        <v>83</v>
      </c>
      <c r="D520" s="1" t="s">
        <v>251</v>
      </c>
      <c r="E520"/>
      <c r="F520" s="1">
        <v>7</v>
      </c>
      <c r="G520" s="1">
        <v>378</v>
      </c>
      <c r="H520" s="1">
        <v>1864</v>
      </c>
      <c r="I520" s="1">
        <v>50650</v>
      </c>
      <c r="J520" s="1">
        <v>0.986541586</v>
      </c>
      <c r="K520" s="1">
        <v>1</v>
      </c>
      <c r="L520" s="1">
        <v>0.503199014</v>
      </c>
    </row>
    <row r="521" s="1" customFormat="1" ht="15" spans="1:12">
      <c r="A521" s="1" t="s">
        <v>2481</v>
      </c>
      <c r="B521" s="1" t="s">
        <v>46</v>
      </c>
      <c r="C521" s="1" t="s">
        <v>363</v>
      </c>
      <c r="D521" s="1" t="s">
        <v>2482</v>
      </c>
      <c r="E521"/>
      <c r="F521" s="1">
        <v>2</v>
      </c>
      <c r="G521" s="1">
        <v>378</v>
      </c>
      <c r="H521" s="1">
        <v>28</v>
      </c>
      <c r="I521" s="1">
        <v>50650</v>
      </c>
      <c r="J521" s="1">
        <v>0.018474856</v>
      </c>
      <c r="K521" s="1">
        <v>0.065092755</v>
      </c>
      <c r="L521" s="1">
        <v>9.571050642</v>
      </c>
    </row>
    <row r="522" s="1" customFormat="1" ht="15" spans="1:12">
      <c r="A522" s="1" t="s">
        <v>2483</v>
      </c>
      <c r="B522" s="1" t="s">
        <v>46</v>
      </c>
      <c r="C522" s="1" t="s">
        <v>47</v>
      </c>
      <c r="D522" s="1" t="s">
        <v>2484</v>
      </c>
      <c r="E522"/>
      <c r="F522" s="1">
        <v>1</v>
      </c>
      <c r="G522" s="1">
        <v>378</v>
      </c>
      <c r="H522" s="1">
        <v>46</v>
      </c>
      <c r="I522" s="1">
        <v>50650</v>
      </c>
      <c r="J522" s="1">
        <v>0.291594279</v>
      </c>
      <c r="K522" s="1">
        <v>0.39032305</v>
      </c>
      <c r="L522" s="1">
        <v>2.912928456</v>
      </c>
    </row>
    <row r="523" s="1" customFormat="1" ht="15" spans="1:12">
      <c r="A523" s="1" t="s">
        <v>972</v>
      </c>
      <c r="B523" s="1" t="s">
        <v>21</v>
      </c>
      <c r="C523" s="1" t="s">
        <v>79</v>
      </c>
      <c r="D523" s="1" t="s">
        <v>973</v>
      </c>
      <c r="E523"/>
      <c r="F523" s="1">
        <v>1</v>
      </c>
      <c r="G523" s="1">
        <v>378</v>
      </c>
      <c r="H523" s="1">
        <v>27</v>
      </c>
      <c r="I523" s="1">
        <v>50650</v>
      </c>
      <c r="J523" s="1">
        <v>0.183156925</v>
      </c>
      <c r="K523" s="1">
        <v>0.276156783</v>
      </c>
      <c r="L523" s="1">
        <v>4.962767</v>
      </c>
    </row>
    <row r="524" s="1" customFormat="1" ht="15" spans="1:12">
      <c r="A524" s="1" t="s">
        <v>978</v>
      </c>
      <c r="B524" s="1" t="s">
        <v>21</v>
      </c>
      <c r="C524" s="1" t="s">
        <v>79</v>
      </c>
      <c r="D524" s="1" t="s">
        <v>979</v>
      </c>
      <c r="E524"/>
      <c r="F524" s="1">
        <v>1</v>
      </c>
      <c r="G524" s="1">
        <v>378</v>
      </c>
      <c r="H524" s="1">
        <v>27</v>
      </c>
      <c r="I524" s="1">
        <v>50650</v>
      </c>
      <c r="J524" s="1">
        <v>0.183156925</v>
      </c>
      <c r="K524" s="1">
        <v>0.276156783</v>
      </c>
      <c r="L524" s="1">
        <v>4.962767</v>
      </c>
    </row>
    <row r="525" s="1" customFormat="1" ht="15" spans="1:12">
      <c r="A525" s="1" t="s">
        <v>203</v>
      </c>
      <c r="B525" s="1" t="s">
        <v>13</v>
      </c>
      <c r="C525" s="1" t="s">
        <v>14</v>
      </c>
      <c r="D525" s="1" t="s">
        <v>204</v>
      </c>
      <c r="E525"/>
      <c r="F525" s="1">
        <v>1</v>
      </c>
      <c r="G525" s="1">
        <v>378</v>
      </c>
      <c r="H525" s="1">
        <v>133</v>
      </c>
      <c r="I525" s="1">
        <v>50650</v>
      </c>
      <c r="J525" s="1">
        <v>0.631238146</v>
      </c>
      <c r="K525" s="1">
        <v>0.718998223</v>
      </c>
      <c r="L525" s="1">
        <v>1.007479015</v>
      </c>
    </row>
    <row r="526" s="1" customFormat="1" ht="15" spans="1:12">
      <c r="A526" s="1" t="s">
        <v>86</v>
      </c>
      <c r="B526" s="1" t="s">
        <v>13</v>
      </c>
      <c r="C526" s="1" t="s">
        <v>14</v>
      </c>
      <c r="D526" s="1" t="s">
        <v>87</v>
      </c>
      <c r="E526"/>
      <c r="F526" s="1">
        <v>5</v>
      </c>
      <c r="G526" s="1">
        <v>378</v>
      </c>
      <c r="H526" s="1">
        <v>207</v>
      </c>
      <c r="I526" s="1">
        <v>50650</v>
      </c>
      <c r="J526" s="1">
        <v>0.020051147</v>
      </c>
      <c r="K526" s="1">
        <v>0.066278248</v>
      </c>
      <c r="L526" s="1">
        <v>3.236587174</v>
      </c>
    </row>
    <row r="527" s="1" customFormat="1" ht="15" spans="1:12">
      <c r="A527" s="1" t="s">
        <v>89</v>
      </c>
      <c r="B527" s="1" t="s">
        <v>13</v>
      </c>
      <c r="C527" s="1" t="s">
        <v>14</v>
      </c>
      <c r="D527" s="1" t="s">
        <v>90</v>
      </c>
      <c r="E527"/>
      <c r="F527" s="1">
        <v>1</v>
      </c>
      <c r="G527" s="1">
        <v>378</v>
      </c>
      <c r="H527" s="1">
        <v>249</v>
      </c>
      <c r="I527" s="1">
        <v>50650</v>
      </c>
      <c r="J527" s="1">
        <v>0.845853202</v>
      </c>
      <c r="K527" s="1">
        <v>0.905795555</v>
      </c>
      <c r="L527" s="1">
        <v>0.538131361</v>
      </c>
    </row>
    <row r="528" s="1" customFormat="1" ht="15" spans="1:12">
      <c r="A528" s="1" t="s">
        <v>17</v>
      </c>
      <c r="B528" s="1" t="s">
        <v>13</v>
      </c>
      <c r="C528" s="1" t="s">
        <v>14</v>
      </c>
      <c r="D528" s="1" t="s">
        <v>18</v>
      </c>
      <c r="E528"/>
      <c r="F528" s="1">
        <v>25</v>
      </c>
      <c r="G528" s="1">
        <v>378</v>
      </c>
      <c r="H528" s="1">
        <v>4164</v>
      </c>
      <c r="I528" s="1">
        <v>50650</v>
      </c>
      <c r="J528" s="1">
        <v>0.894757893</v>
      </c>
      <c r="K528" s="1">
        <v>0.94919714</v>
      </c>
      <c r="L528" s="1">
        <v>0.804483123</v>
      </c>
    </row>
    <row r="529" s="1" customFormat="1" ht="15" spans="1:12">
      <c r="A529" s="1" t="s">
        <v>2485</v>
      </c>
      <c r="B529" s="1" t="s">
        <v>46</v>
      </c>
      <c r="C529" s="1" t="s">
        <v>47</v>
      </c>
      <c r="D529" s="1" t="s">
        <v>2486</v>
      </c>
      <c r="E529"/>
      <c r="F529" s="1">
        <v>1</v>
      </c>
      <c r="G529" s="1">
        <v>378</v>
      </c>
      <c r="H529" s="1">
        <v>5</v>
      </c>
      <c r="I529" s="1">
        <v>50650</v>
      </c>
      <c r="J529" s="1">
        <v>0.036763516</v>
      </c>
      <c r="K529" s="1">
        <v>0.091908791</v>
      </c>
      <c r="L529" s="1">
        <v>26.7989418</v>
      </c>
    </row>
    <row r="530" s="1" customFormat="1" ht="15" spans="1:12">
      <c r="A530" s="1" t="s">
        <v>25</v>
      </c>
      <c r="B530" s="1" t="s">
        <v>13</v>
      </c>
      <c r="C530" s="1" t="s">
        <v>14</v>
      </c>
      <c r="D530" s="1" t="s">
        <v>26</v>
      </c>
      <c r="E530"/>
      <c r="F530" s="1">
        <v>34</v>
      </c>
      <c r="G530" s="1">
        <v>378</v>
      </c>
      <c r="H530" s="1">
        <v>6133</v>
      </c>
      <c r="I530" s="1">
        <v>50650</v>
      </c>
      <c r="J530" s="1">
        <v>0.977535969</v>
      </c>
      <c r="K530" s="1">
        <v>1</v>
      </c>
      <c r="L530" s="1">
        <v>0.742837128</v>
      </c>
    </row>
    <row r="531" s="1" customFormat="1" ht="15" spans="1:12">
      <c r="A531" s="1" t="s">
        <v>817</v>
      </c>
      <c r="B531" s="1" t="s">
        <v>46</v>
      </c>
      <c r="C531" s="1" t="s">
        <v>191</v>
      </c>
      <c r="D531" s="1" t="s">
        <v>818</v>
      </c>
      <c r="E531"/>
      <c r="F531" s="1">
        <v>3</v>
      </c>
      <c r="G531" s="1">
        <v>378</v>
      </c>
      <c r="H531" s="1">
        <v>15</v>
      </c>
      <c r="I531" s="1">
        <v>50650</v>
      </c>
      <c r="J531" s="1">
        <v>0.000175532</v>
      </c>
      <c r="K531" s="1">
        <v>0.001570549</v>
      </c>
      <c r="L531" s="1">
        <v>26.7989418</v>
      </c>
    </row>
    <row r="532" s="1" customFormat="1" ht="15" spans="1:12">
      <c r="A532" s="1" t="s">
        <v>2487</v>
      </c>
      <c r="B532" s="1" t="s">
        <v>46</v>
      </c>
      <c r="C532" s="1" t="s">
        <v>47</v>
      </c>
      <c r="D532" s="1" t="s">
        <v>2488</v>
      </c>
      <c r="E532"/>
      <c r="F532" s="1">
        <v>1</v>
      </c>
      <c r="G532" s="1">
        <v>378</v>
      </c>
      <c r="H532" s="1">
        <v>5</v>
      </c>
      <c r="I532" s="1">
        <v>50650</v>
      </c>
      <c r="J532" s="1">
        <v>0.036763516</v>
      </c>
      <c r="K532" s="1">
        <v>0.091908791</v>
      </c>
      <c r="L532" s="1">
        <v>26.7989418</v>
      </c>
    </row>
    <row r="533" s="1" customFormat="1" ht="15" spans="1:12">
      <c r="A533" s="1" t="s">
        <v>2489</v>
      </c>
      <c r="B533" s="1" t="s">
        <v>46</v>
      </c>
      <c r="C533" s="1" t="s">
        <v>47</v>
      </c>
      <c r="D533" s="1" t="s">
        <v>2490</v>
      </c>
      <c r="E533"/>
      <c r="F533" s="1">
        <v>1</v>
      </c>
      <c r="G533" s="1">
        <v>378</v>
      </c>
      <c r="H533" s="1">
        <v>28</v>
      </c>
      <c r="I533" s="1">
        <v>50650</v>
      </c>
      <c r="J533" s="1">
        <v>0.189256261</v>
      </c>
      <c r="K533" s="1">
        <v>0.282844522</v>
      </c>
      <c r="L533" s="1">
        <v>4.785525321</v>
      </c>
    </row>
    <row r="534" s="1" customFormat="1" ht="15" spans="1:12">
      <c r="A534" s="1" t="s">
        <v>2491</v>
      </c>
      <c r="B534" s="1" t="s">
        <v>21</v>
      </c>
      <c r="C534" s="1" t="s">
        <v>79</v>
      </c>
      <c r="D534" s="1" t="s">
        <v>2492</v>
      </c>
      <c r="E534"/>
      <c r="F534" s="1">
        <v>1</v>
      </c>
      <c r="G534" s="1">
        <v>378</v>
      </c>
      <c r="H534" s="1">
        <v>16</v>
      </c>
      <c r="I534" s="1">
        <v>50650</v>
      </c>
      <c r="J534" s="1">
        <v>0.112967197</v>
      </c>
      <c r="K534" s="1">
        <v>0.197983748</v>
      </c>
      <c r="L534" s="1">
        <v>8.374669312</v>
      </c>
    </row>
    <row r="535" s="1" customFormat="1" ht="15" spans="1:12">
      <c r="A535" s="1" t="s">
        <v>2493</v>
      </c>
      <c r="B535" s="1" t="s">
        <v>21</v>
      </c>
      <c r="C535" s="1" t="s">
        <v>79</v>
      </c>
      <c r="D535" s="1" t="s">
        <v>2494</v>
      </c>
      <c r="E535"/>
      <c r="F535" s="1">
        <v>1</v>
      </c>
      <c r="G535" s="1">
        <v>378</v>
      </c>
      <c r="H535" s="1">
        <v>5</v>
      </c>
      <c r="I535" s="1">
        <v>50650</v>
      </c>
      <c r="J535" s="1">
        <v>0.036763516</v>
      </c>
      <c r="K535" s="1">
        <v>0.091908791</v>
      </c>
      <c r="L535" s="1">
        <v>26.7989418</v>
      </c>
    </row>
    <row r="536" s="1" customFormat="1" ht="15" spans="1:12">
      <c r="A536" s="1" t="s">
        <v>2495</v>
      </c>
      <c r="B536" s="1" t="s">
        <v>21</v>
      </c>
      <c r="C536" s="1" t="s">
        <v>79</v>
      </c>
      <c r="D536" s="1" t="s">
        <v>2496</v>
      </c>
      <c r="E536"/>
      <c r="F536" s="1">
        <v>1</v>
      </c>
      <c r="G536" s="1">
        <v>378</v>
      </c>
      <c r="H536" s="1">
        <v>3</v>
      </c>
      <c r="I536" s="1">
        <v>50650</v>
      </c>
      <c r="J536" s="1">
        <v>0.022222707</v>
      </c>
      <c r="K536" s="1">
        <v>0.066278248</v>
      </c>
      <c r="L536" s="1">
        <v>44.664903</v>
      </c>
    </row>
    <row r="537" s="1" customFormat="1" ht="15" spans="1:12">
      <c r="A537" s="1" t="s">
        <v>268</v>
      </c>
      <c r="B537" s="1" t="s">
        <v>46</v>
      </c>
      <c r="C537" s="1" t="s">
        <v>47</v>
      </c>
      <c r="D537" s="1" t="s">
        <v>269</v>
      </c>
      <c r="E537"/>
      <c r="F537" s="1">
        <v>4</v>
      </c>
      <c r="G537" s="1">
        <v>378</v>
      </c>
      <c r="H537" s="1">
        <v>17</v>
      </c>
      <c r="I537" s="1">
        <v>50650</v>
      </c>
      <c r="J537" s="2">
        <v>6.73e-6</v>
      </c>
      <c r="K537" s="1">
        <v>0.000103995</v>
      </c>
      <c r="L537" s="1">
        <v>31.52816682</v>
      </c>
    </row>
    <row r="538" s="1" customFormat="1" ht="15" spans="1:12">
      <c r="A538" s="1" t="s">
        <v>538</v>
      </c>
      <c r="B538" s="1" t="s">
        <v>21</v>
      </c>
      <c r="C538" s="1" t="s">
        <v>79</v>
      </c>
      <c r="D538" s="1" t="s">
        <v>539</v>
      </c>
      <c r="E538"/>
      <c r="F538" s="1">
        <v>1</v>
      </c>
      <c r="G538" s="1">
        <v>378</v>
      </c>
      <c r="H538" s="1">
        <v>4</v>
      </c>
      <c r="I538" s="1">
        <v>50650</v>
      </c>
      <c r="J538" s="1">
        <v>0.029520272</v>
      </c>
      <c r="K538" s="1">
        <v>0.078108114</v>
      </c>
      <c r="L538" s="1">
        <v>33.49867725</v>
      </c>
    </row>
    <row r="539" s="1" customFormat="1" ht="15" spans="1:12">
      <c r="A539" s="1" t="s">
        <v>123</v>
      </c>
      <c r="B539" s="1" t="s">
        <v>21</v>
      </c>
      <c r="C539" s="1" t="s">
        <v>22</v>
      </c>
      <c r="D539" s="1" t="s">
        <v>124</v>
      </c>
      <c r="E539"/>
      <c r="F539" s="1">
        <v>11</v>
      </c>
      <c r="G539" s="1">
        <v>378</v>
      </c>
      <c r="H539" s="1">
        <v>351</v>
      </c>
      <c r="I539" s="1">
        <v>50650</v>
      </c>
      <c r="J539" s="2">
        <v>7.74e-5</v>
      </c>
      <c r="K539" s="1">
        <v>0.000877062</v>
      </c>
      <c r="L539" s="1">
        <v>4.199264384</v>
      </c>
    </row>
    <row r="540" s="1" customFormat="1" ht="15" spans="1:12">
      <c r="A540" s="1" t="s">
        <v>906</v>
      </c>
      <c r="B540" s="1" t="s">
        <v>13</v>
      </c>
      <c r="C540" s="1" t="s">
        <v>14</v>
      </c>
      <c r="D540" s="1" t="s">
        <v>907</v>
      </c>
      <c r="E540"/>
      <c r="F540" s="1">
        <v>1</v>
      </c>
      <c r="G540" s="1">
        <v>378</v>
      </c>
      <c r="H540" s="1">
        <v>21</v>
      </c>
      <c r="I540" s="1">
        <v>50650</v>
      </c>
      <c r="J540" s="1">
        <v>0.145587794</v>
      </c>
      <c r="K540" s="1">
        <v>0.238553493</v>
      </c>
      <c r="L540" s="1">
        <v>6.380700428</v>
      </c>
    </row>
    <row r="541" s="1" customFormat="1" ht="15" spans="1:12">
      <c r="A541" s="1" t="s">
        <v>1608</v>
      </c>
      <c r="B541" s="1" t="s">
        <v>46</v>
      </c>
      <c r="C541" s="1" t="s">
        <v>83</v>
      </c>
      <c r="D541" s="1" t="s">
        <v>1609</v>
      </c>
      <c r="E541"/>
      <c r="F541" s="1">
        <v>3</v>
      </c>
      <c r="G541" s="1">
        <v>378</v>
      </c>
      <c r="H541" s="1">
        <v>112</v>
      </c>
      <c r="I541" s="1">
        <v>50650</v>
      </c>
      <c r="J541" s="1">
        <v>0.051858694</v>
      </c>
      <c r="K541" s="1">
        <v>0.11573537</v>
      </c>
      <c r="L541" s="1">
        <v>3.589143991</v>
      </c>
    </row>
    <row r="542" s="1" customFormat="1" ht="15" spans="1:12">
      <c r="A542" s="1" t="s">
        <v>1491</v>
      </c>
      <c r="B542" s="1" t="s">
        <v>21</v>
      </c>
      <c r="C542" s="1" t="s">
        <v>22</v>
      </c>
      <c r="D542" s="1" t="s">
        <v>1492</v>
      </c>
      <c r="E542"/>
      <c r="F542" s="1">
        <v>2</v>
      </c>
      <c r="G542" s="1">
        <v>378</v>
      </c>
      <c r="H542" s="1">
        <v>200</v>
      </c>
      <c r="I542" s="1">
        <v>50650</v>
      </c>
      <c r="J542" s="1">
        <v>0.440635731</v>
      </c>
      <c r="K542" s="1">
        <v>0.53890701</v>
      </c>
      <c r="L542" s="1">
        <v>1.33994709</v>
      </c>
    </row>
    <row r="543" s="1" customFormat="1" ht="15" spans="1:12">
      <c r="A543" s="1" t="s">
        <v>216</v>
      </c>
      <c r="B543" s="1" t="s">
        <v>46</v>
      </c>
      <c r="C543" s="1" t="s">
        <v>217</v>
      </c>
      <c r="D543" s="1" t="s">
        <v>218</v>
      </c>
      <c r="E543"/>
      <c r="F543" s="1">
        <v>6</v>
      </c>
      <c r="G543" s="1">
        <v>378</v>
      </c>
      <c r="H543" s="1">
        <v>208</v>
      </c>
      <c r="I543" s="1">
        <v>50650</v>
      </c>
      <c r="J543" s="1">
        <v>0.004928525</v>
      </c>
      <c r="K543" s="1">
        <v>0.023938551</v>
      </c>
      <c r="L543" s="1">
        <v>3.86523199</v>
      </c>
    </row>
    <row r="544" s="1" customFormat="1" ht="15" spans="1:12">
      <c r="A544" s="1" t="s">
        <v>340</v>
      </c>
      <c r="B544" s="1" t="s">
        <v>46</v>
      </c>
      <c r="C544" s="1" t="s">
        <v>47</v>
      </c>
      <c r="D544" s="1" t="s">
        <v>341</v>
      </c>
      <c r="E544"/>
      <c r="F544" s="1">
        <v>2</v>
      </c>
      <c r="G544" s="1">
        <v>378</v>
      </c>
      <c r="H544" s="1">
        <v>126</v>
      </c>
      <c r="I544" s="1">
        <v>50650</v>
      </c>
      <c r="J544" s="1">
        <v>0.242190178</v>
      </c>
      <c r="K544" s="1">
        <v>0.34097168</v>
      </c>
      <c r="L544" s="1">
        <v>2.126900143</v>
      </c>
    </row>
    <row r="545" s="1" customFormat="1" ht="15" spans="1:12">
      <c r="A545" s="1" t="s">
        <v>353</v>
      </c>
      <c r="B545" s="1" t="s">
        <v>46</v>
      </c>
      <c r="C545" s="1" t="s">
        <v>47</v>
      </c>
      <c r="D545" s="1" t="s">
        <v>354</v>
      </c>
      <c r="E545"/>
      <c r="F545" s="1">
        <v>2</v>
      </c>
      <c r="G545" s="1">
        <v>378</v>
      </c>
      <c r="H545" s="1">
        <v>148</v>
      </c>
      <c r="I545" s="1">
        <v>50650</v>
      </c>
      <c r="J545" s="1">
        <v>0.302819846</v>
      </c>
      <c r="K545" s="1">
        <v>0.401398626</v>
      </c>
      <c r="L545" s="1">
        <v>1.810739311</v>
      </c>
    </row>
    <row r="546" s="1" customFormat="1" ht="15" spans="1:12">
      <c r="A546" s="1" t="s">
        <v>2497</v>
      </c>
      <c r="B546" s="1" t="s">
        <v>46</v>
      </c>
      <c r="C546" s="1" t="s">
        <v>191</v>
      </c>
      <c r="D546" s="1" t="s">
        <v>2498</v>
      </c>
      <c r="E546"/>
      <c r="F546" s="1">
        <v>1</v>
      </c>
      <c r="G546" s="1">
        <v>378</v>
      </c>
      <c r="H546" s="1">
        <v>4</v>
      </c>
      <c r="I546" s="1">
        <v>50650</v>
      </c>
      <c r="J546" s="1">
        <v>0.029520272</v>
      </c>
      <c r="K546" s="1">
        <v>0.078108114</v>
      </c>
      <c r="L546" s="1">
        <v>33.49867725</v>
      </c>
    </row>
    <row r="547" s="1" customFormat="1" ht="15" spans="1:12">
      <c r="A547" s="1" t="s">
        <v>1483</v>
      </c>
      <c r="B547" s="1" t="s">
        <v>13</v>
      </c>
      <c r="C547" s="1" t="s">
        <v>14</v>
      </c>
      <c r="D547" s="1" t="s">
        <v>1484</v>
      </c>
      <c r="E547"/>
      <c r="F547" s="1">
        <v>2</v>
      </c>
      <c r="G547" s="1">
        <v>378</v>
      </c>
      <c r="H547" s="1">
        <v>4</v>
      </c>
      <c r="I547" s="1">
        <v>50650</v>
      </c>
      <c r="J547" s="1">
        <v>0.000330009</v>
      </c>
      <c r="K547" s="1">
        <v>0.002439198</v>
      </c>
      <c r="L547" s="1">
        <v>66.9973545</v>
      </c>
    </row>
    <row r="548" s="1" customFormat="1" ht="15" spans="1:12">
      <c r="A548" s="1" t="s">
        <v>274</v>
      </c>
      <c r="B548" s="1" t="s">
        <v>13</v>
      </c>
      <c r="C548" s="1" t="s">
        <v>14</v>
      </c>
      <c r="D548" s="1" t="s">
        <v>275</v>
      </c>
      <c r="E548"/>
      <c r="F548" s="1">
        <v>1</v>
      </c>
      <c r="G548" s="1">
        <v>378</v>
      </c>
      <c r="H548" s="1">
        <v>25</v>
      </c>
      <c r="I548" s="1">
        <v>50650</v>
      </c>
      <c r="J548" s="1">
        <v>0.17082062</v>
      </c>
      <c r="K548" s="1">
        <v>0.265807829</v>
      </c>
      <c r="L548" s="1">
        <v>5.35978836</v>
      </c>
    </row>
    <row r="549" s="1" customFormat="1" ht="15" spans="1:12">
      <c r="A549" s="1" t="s">
        <v>1592</v>
      </c>
      <c r="B549" s="1" t="s">
        <v>46</v>
      </c>
      <c r="C549" s="1" t="s">
        <v>47</v>
      </c>
      <c r="D549" s="1" t="s">
        <v>1593</v>
      </c>
      <c r="E549"/>
      <c r="F549" s="1">
        <v>1</v>
      </c>
      <c r="G549" s="1">
        <v>378</v>
      </c>
      <c r="H549" s="1">
        <v>55</v>
      </c>
      <c r="I549" s="1">
        <v>50650</v>
      </c>
      <c r="J549" s="1">
        <v>0.337823991</v>
      </c>
      <c r="K549" s="1">
        <v>0.438397546</v>
      </c>
      <c r="L549" s="1">
        <v>2.436267436</v>
      </c>
    </row>
    <row r="550" s="1" customFormat="1" ht="15" spans="1:12">
      <c r="A550" s="1" t="s">
        <v>2499</v>
      </c>
      <c r="B550" s="1" t="s">
        <v>46</v>
      </c>
      <c r="C550" s="1" t="s">
        <v>47</v>
      </c>
      <c r="D550" s="1" t="s">
        <v>2500</v>
      </c>
      <c r="E550"/>
      <c r="F550" s="1">
        <v>1</v>
      </c>
      <c r="G550" s="1">
        <v>378</v>
      </c>
      <c r="H550" s="1">
        <v>36</v>
      </c>
      <c r="I550" s="1">
        <v>50650</v>
      </c>
      <c r="J550" s="1">
        <v>0.236443716</v>
      </c>
      <c r="K550" s="1">
        <v>0.334265545</v>
      </c>
      <c r="L550" s="1">
        <v>3.72207525</v>
      </c>
    </row>
    <row r="551" s="1" customFormat="1" ht="15" spans="1:12">
      <c r="A551" s="1" t="s">
        <v>2501</v>
      </c>
      <c r="B551" s="1" t="s">
        <v>13</v>
      </c>
      <c r="C551" s="1" t="s">
        <v>14</v>
      </c>
      <c r="D551" s="1" t="s">
        <v>2502</v>
      </c>
      <c r="E551"/>
      <c r="F551" s="1">
        <v>1</v>
      </c>
      <c r="G551" s="1">
        <v>378</v>
      </c>
      <c r="H551" s="1">
        <v>24</v>
      </c>
      <c r="I551" s="1">
        <v>50650</v>
      </c>
      <c r="J551" s="1">
        <v>0.164582962</v>
      </c>
      <c r="K551" s="1">
        <v>0.25846747</v>
      </c>
      <c r="L551" s="1">
        <v>5.583112875</v>
      </c>
    </row>
    <row r="552" s="1" customFormat="1" ht="15" spans="1:12">
      <c r="A552" s="1" t="s">
        <v>2503</v>
      </c>
      <c r="B552" s="1" t="s">
        <v>13</v>
      </c>
      <c r="C552" s="1" t="s">
        <v>14</v>
      </c>
      <c r="D552" s="1" t="s">
        <v>2504</v>
      </c>
      <c r="E552"/>
      <c r="F552" s="1">
        <v>3</v>
      </c>
      <c r="G552" s="1">
        <v>378</v>
      </c>
      <c r="H552" s="1">
        <v>12</v>
      </c>
      <c r="I552" s="1">
        <v>50650</v>
      </c>
      <c r="J552" s="2">
        <v>8.63e-5</v>
      </c>
      <c r="K552" s="1">
        <v>0.000946485</v>
      </c>
      <c r="L552" s="1">
        <v>33.49867725</v>
      </c>
    </row>
    <row r="553" s="1" customFormat="1" ht="15" spans="1:12">
      <c r="A553" s="1" t="s">
        <v>69</v>
      </c>
      <c r="B553" s="1" t="s">
        <v>13</v>
      </c>
      <c r="C553" s="1" t="s">
        <v>14</v>
      </c>
      <c r="D553" s="1" t="s">
        <v>70</v>
      </c>
      <c r="E553"/>
      <c r="F553" s="1">
        <v>92</v>
      </c>
      <c r="G553" s="1">
        <v>378</v>
      </c>
      <c r="H553" s="1">
        <v>770</v>
      </c>
      <c r="I553" s="1">
        <v>50650</v>
      </c>
      <c r="J553" s="2">
        <v>2.69e-82</v>
      </c>
      <c r="K553" s="2">
        <v>9.15e-80</v>
      </c>
      <c r="L553" s="1">
        <v>16.00975744</v>
      </c>
    </row>
    <row r="554" s="1" customFormat="1" ht="15" spans="1:12">
      <c r="A554" s="1" t="s">
        <v>120</v>
      </c>
      <c r="B554" s="1" t="s">
        <v>13</v>
      </c>
      <c r="C554" s="1" t="s">
        <v>14</v>
      </c>
      <c r="D554" s="1" t="s">
        <v>121</v>
      </c>
      <c r="E554"/>
      <c r="F554" s="1">
        <v>21</v>
      </c>
      <c r="G554" s="1">
        <v>378</v>
      </c>
      <c r="H554" s="1">
        <v>134</v>
      </c>
      <c r="I554" s="1">
        <v>50650</v>
      </c>
      <c r="J554" s="2">
        <v>9.96e-22</v>
      </c>
      <c r="K554" s="2">
        <v>8.47e-20</v>
      </c>
      <c r="L554" s="1">
        <v>20.99917081</v>
      </c>
    </row>
    <row r="555" s="1" customFormat="1" ht="15" spans="1:12">
      <c r="A555" s="1" t="s">
        <v>145</v>
      </c>
      <c r="B555" s="1" t="s">
        <v>13</v>
      </c>
      <c r="C555" s="1" t="s">
        <v>14</v>
      </c>
      <c r="D555" s="1" t="s">
        <v>146</v>
      </c>
      <c r="E555"/>
      <c r="F555" s="1">
        <v>24</v>
      </c>
      <c r="G555" s="1">
        <v>378</v>
      </c>
      <c r="H555" s="1">
        <v>227</v>
      </c>
      <c r="I555" s="1">
        <v>50650</v>
      </c>
      <c r="J555" s="2">
        <v>1.73e-20</v>
      </c>
      <c r="K555" s="2">
        <v>1.31e-18</v>
      </c>
      <c r="L555" s="1">
        <v>14.16684148</v>
      </c>
    </row>
    <row r="556" s="1" customFormat="1" ht="15" spans="1:12">
      <c r="A556" s="1" t="s">
        <v>53</v>
      </c>
      <c r="B556" s="1" t="s">
        <v>13</v>
      </c>
      <c r="C556" s="1" t="s">
        <v>14</v>
      </c>
      <c r="D556" s="1" t="s">
        <v>54</v>
      </c>
      <c r="E556"/>
      <c r="F556" s="1">
        <v>66</v>
      </c>
      <c r="G556" s="1">
        <v>378</v>
      </c>
      <c r="H556" s="1">
        <v>1135</v>
      </c>
      <c r="I556" s="1">
        <v>50650</v>
      </c>
      <c r="J556" s="2">
        <v>1.62e-38</v>
      </c>
      <c r="K556" s="2">
        <v>2.76e-36</v>
      </c>
      <c r="L556" s="1">
        <v>7.791762814</v>
      </c>
    </row>
    <row r="557" s="1" customFormat="1" ht="15" spans="1:12">
      <c r="A557" s="1" t="s">
        <v>2505</v>
      </c>
      <c r="B557" s="1" t="s">
        <v>46</v>
      </c>
      <c r="C557" s="1" t="s">
        <v>47</v>
      </c>
      <c r="D557" s="1" t="s">
        <v>2506</v>
      </c>
      <c r="E557"/>
      <c r="F557" s="1">
        <v>1</v>
      </c>
      <c r="G557" s="1">
        <v>378</v>
      </c>
      <c r="H557" s="1">
        <v>30</v>
      </c>
      <c r="I557" s="1">
        <v>50650</v>
      </c>
      <c r="J557" s="1">
        <v>0.201318999</v>
      </c>
      <c r="K557" s="1">
        <v>0.295036464</v>
      </c>
      <c r="L557" s="1">
        <v>4.4664903</v>
      </c>
    </row>
    <row r="558" s="1" customFormat="1" ht="15" spans="1:12">
      <c r="A558" s="1" t="s">
        <v>2507</v>
      </c>
      <c r="B558" s="1" t="s">
        <v>46</v>
      </c>
      <c r="C558" s="1" t="s">
        <v>47</v>
      </c>
      <c r="D558" s="1" t="s">
        <v>2508</v>
      </c>
      <c r="E558"/>
      <c r="F558" s="1">
        <v>1</v>
      </c>
      <c r="G558" s="1">
        <v>378</v>
      </c>
      <c r="H558" s="1">
        <v>9</v>
      </c>
      <c r="I558" s="1">
        <v>50650</v>
      </c>
      <c r="J558" s="1">
        <v>0.065201296</v>
      </c>
      <c r="K558" s="1">
        <v>0.137265886</v>
      </c>
      <c r="L558" s="1">
        <v>14.888301</v>
      </c>
    </row>
    <row r="559" s="1" customFormat="1" ht="15" spans="1:12">
      <c r="A559" s="1" t="s">
        <v>213</v>
      </c>
      <c r="B559" s="1" t="s">
        <v>13</v>
      </c>
      <c r="C559" s="1" t="s">
        <v>14</v>
      </c>
      <c r="D559" s="1" t="s">
        <v>214</v>
      </c>
      <c r="E559"/>
      <c r="F559" s="1">
        <v>3</v>
      </c>
      <c r="G559" s="1">
        <v>378</v>
      </c>
      <c r="H559" s="1">
        <v>176</v>
      </c>
      <c r="I559" s="1">
        <v>50650</v>
      </c>
      <c r="J559" s="1">
        <v>0.145124307</v>
      </c>
      <c r="K559" s="1">
        <v>0.238553493</v>
      </c>
      <c r="L559" s="1">
        <v>2.284000722</v>
      </c>
    </row>
    <row r="560" s="1" customFormat="1" ht="15" spans="1:12">
      <c r="A560" s="1" t="s">
        <v>1495</v>
      </c>
      <c r="B560" s="1" t="s">
        <v>46</v>
      </c>
      <c r="C560" s="1" t="s">
        <v>191</v>
      </c>
      <c r="D560" s="1" t="s">
        <v>1496</v>
      </c>
      <c r="E560"/>
      <c r="F560" s="1">
        <v>9</v>
      </c>
      <c r="G560" s="1">
        <v>378</v>
      </c>
      <c r="H560" s="1">
        <v>343</v>
      </c>
      <c r="I560" s="1">
        <v>50650</v>
      </c>
      <c r="J560" s="1">
        <v>0.00120653</v>
      </c>
      <c r="K560" s="1">
        <v>0.007391356</v>
      </c>
      <c r="L560" s="1">
        <v>3.515896154</v>
      </c>
    </row>
    <row r="561" s="1" customFormat="1" ht="15" spans="1:12">
      <c r="A561" s="1" t="s">
        <v>298</v>
      </c>
      <c r="B561" s="1" t="s">
        <v>13</v>
      </c>
      <c r="C561" s="1" t="s">
        <v>14</v>
      </c>
      <c r="D561" s="1" t="s">
        <v>299</v>
      </c>
      <c r="E561"/>
      <c r="F561" s="1">
        <v>2</v>
      </c>
      <c r="G561" s="1">
        <v>378</v>
      </c>
      <c r="H561" s="1">
        <v>41</v>
      </c>
      <c r="I561" s="1">
        <v>50650</v>
      </c>
      <c r="J561" s="1">
        <v>0.037622353</v>
      </c>
      <c r="K561" s="1">
        <v>0.093711355</v>
      </c>
      <c r="L561" s="1">
        <v>6.536327268</v>
      </c>
    </row>
    <row r="562" s="1" customFormat="1" ht="15" spans="1:12">
      <c r="A562" s="1" t="s">
        <v>226</v>
      </c>
      <c r="B562" s="1" t="s">
        <v>13</v>
      </c>
      <c r="C562" s="1" t="s">
        <v>14</v>
      </c>
      <c r="D562" s="1" t="s">
        <v>227</v>
      </c>
      <c r="E562"/>
      <c r="F562" s="1">
        <v>11</v>
      </c>
      <c r="G562" s="1">
        <v>378</v>
      </c>
      <c r="H562" s="1">
        <v>389</v>
      </c>
      <c r="I562" s="1">
        <v>50650</v>
      </c>
      <c r="J562" s="1">
        <v>0.000189674</v>
      </c>
      <c r="K562" s="1">
        <v>0.00167504</v>
      </c>
      <c r="L562" s="1">
        <v>3.789053468</v>
      </c>
    </row>
    <row r="563" s="1" customFormat="1" ht="15" spans="1:12">
      <c r="A563" s="1" t="s">
        <v>375</v>
      </c>
      <c r="B563" s="1" t="s">
        <v>13</v>
      </c>
      <c r="C563" s="1" t="s">
        <v>14</v>
      </c>
      <c r="D563" s="1" t="s">
        <v>376</v>
      </c>
      <c r="E563"/>
      <c r="F563" s="1">
        <v>6</v>
      </c>
      <c r="G563" s="1">
        <v>378</v>
      </c>
      <c r="H563" s="1">
        <v>192</v>
      </c>
      <c r="I563" s="1">
        <v>50650</v>
      </c>
      <c r="J563" s="1">
        <v>0.003343864</v>
      </c>
      <c r="K563" s="1">
        <v>0.01735746</v>
      </c>
      <c r="L563" s="1">
        <v>4.187334656</v>
      </c>
    </row>
    <row r="564" s="1" customFormat="1" ht="15" spans="1:12">
      <c r="A564" s="1" t="s">
        <v>50</v>
      </c>
      <c r="B564" s="1" t="s">
        <v>13</v>
      </c>
      <c r="C564" s="1" t="s">
        <v>14</v>
      </c>
      <c r="D564" s="1" t="s">
        <v>51</v>
      </c>
      <c r="E564"/>
      <c r="F564" s="1">
        <v>65</v>
      </c>
      <c r="G564" s="1">
        <v>378</v>
      </c>
      <c r="H564" s="1">
        <v>797</v>
      </c>
      <c r="I564" s="1">
        <v>50650</v>
      </c>
      <c r="J564" s="2">
        <v>5.96e-47</v>
      </c>
      <c r="K564" s="2">
        <v>1.35e-44</v>
      </c>
      <c r="L564" s="1">
        <v>10.92805029</v>
      </c>
    </row>
    <row r="565" s="1" customFormat="1" ht="15" spans="1:12">
      <c r="A565" s="1" t="s">
        <v>12</v>
      </c>
      <c r="B565" s="1" t="s">
        <v>13</v>
      </c>
      <c r="C565" s="1" t="s">
        <v>14</v>
      </c>
      <c r="D565" s="1" t="s">
        <v>15</v>
      </c>
      <c r="E565"/>
      <c r="F565" s="1">
        <v>182</v>
      </c>
      <c r="G565" s="1">
        <v>378</v>
      </c>
      <c r="H565" s="1">
        <v>4144</v>
      </c>
      <c r="I565" s="1">
        <v>50650</v>
      </c>
      <c r="J565" s="2">
        <v>7.67e-95</v>
      </c>
      <c r="K565" s="2">
        <v>5.21e-92</v>
      </c>
      <c r="L565" s="1">
        <v>5.88490276</v>
      </c>
    </row>
    <row r="566" s="1" customFormat="1" ht="15" spans="1:12">
      <c r="A566" s="1" t="s">
        <v>2509</v>
      </c>
      <c r="B566" s="1" t="s">
        <v>46</v>
      </c>
      <c r="C566" s="1" t="s">
        <v>47</v>
      </c>
      <c r="D566" s="1" t="s">
        <v>2510</v>
      </c>
      <c r="E566"/>
      <c r="F566" s="1">
        <v>1</v>
      </c>
      <c r="G566" s="1">
        <v>378</v>
      </c>
      <c r="H566" s="1">
        <v>7</v>
      </c>
      <c r="I566" s="1">
        <v>50650</v>
      </c>
      <c r="J566" s="1">
        <v>0.051088649</v>
      </c>
      <c r="K566" s="1">
        <v>0.114654394</v>
      </c>
      <c r="L566" s="1">
        <v>19.14210128</v>
      </c>
    </row>
    <row r="567" s="1" customFormat="1" ht="15" spans="1:12">
      <c r="A567" s="1" t="s">
        <v>139</v>
      </c>
      <c r="B567" s="1" t="s">
        <v>46</v>
      </c>
      <c r="C567" s="1" t="s">
        <v>47</v>
      </c>
      <c r="D567" s="1" t="s">
        <v>140</v>
      </c>
      <c r="E567"/>
      <c r="F567" s="1">
        <v>8</v>
      </c>
      <c r="G567" s="1">
        <v>378</v>
      </c>
      <c r="H567" s="1">
        <v>108</v>
      </c>
      <c r="I567" s="1">
        <v>50650</v>
      </c>
      <c r="J567" s="2">
        <v>1.64e-6</v>
      </c>
      <c r="K567" s="2">
        <v>2.79e-5</v>
      </c>
      <c r="L567" s="1">
        <v>9.925534</v>
      </c>
    </row>
    <row r="568" s="1" customFormat="1" ht="15" spans="1:12">
      <c r="A568" s="1" t="s">
        <v>1426</v>
      </c>
      <c r="B568" s="1" t="s">
        <v>21</v>
      </c>
      <c r="C568" s="1" t="s">
        <v>22</v>
      </c>
      <c r="D568" s="1" t="s">
        <v>1427</v>
      </c>
      <c r="E568"/>
      <c r="F568" s="1">
        <v>14</v>
      </c>
      <c r="G568" s="1">
        <v>378</v>
      </c>
      <c r="H568" s="1">
        <v>76</v>
      </c>
      <c r="I568" s="1">
        <v>50650</v>
      </c>
      <c r="J568" s="2">
        <v>5.91e-16</v>
      </c>
      <c r="K568" s="2">
        <v>3.35e-14</v>
      </c>
      <c r="L568" s="1">
        <v>24.68323587</v>
      </c>
    </row>
    <row r="569" s="1" customFormat="1" ht="15" spans="1:12">
      <c r="A569" s="1" t="s">
        <v>2511</v>
      </c>
      <c r="B569" s="1" t="s">
        <v>21</v>
      </c>
      <c r="C569" s="1" t="s">
        <v>79</v>
      </c>
      <c r="D569" s="1" t="s">
        <v>2512</v>
      </c>
      <c r="E569"/>
      <c r="F569" s="1">
        <v>1</v>
      </c>
      <c r="G569" s="1">
        <v>378</v>
      </c>
      <c r="H569" s="1">
        <v>127</v>
      </c>
      <c r="I569" s="1">
        <v>50650</v>
      </c>
      <c r="J569" s="1">
        <v>0.61424112</v>
      </c>
      <c r="K569" s="1">
        <v>0.703171653</v>
      </c>
      <c r="L569" s="1">
        <v>1.055076449</v>
      </c>
    </row>
    <row r="570" s="1" customFormat="1" ht="15" spans="1:12">
      <c r="A570" s="1" t="s">
        <v>2513</v>
      </c>
      <c r="B570" s="1" t="s">
        <v>46</v>
      </c>
      <c r="C570" s="1" t="s">
        <v>47</v>
      </c>
      <c r="D570" s="1" t="s">
        <v>2514</v>
      </c>
      <c r="E570"/>
      <c r="F570" s="1">
        <v>1</v>
      </c>
      <c r="G570" s="1">
        <v>378</v>
      </c>
      <c r="H570" s="1">
        <v>132</v>
      </c>
      <c r="I570" s="1">
        <v>50650</v>
      </c>
      <c r="J570" s="1">
        <v>0.62845809</v>
      </c>
      <c r="K570" s="1">
        <v>0.71703272</v>
      </c>
      <c r="L570" s="1">
        <v>1.015111432</v>
      </c>
    </row>
    <row r="571" s="1" customFormat="1" ht="15" spans="1:12">
      <c r="A571" s="1" t="s">
        <v>1531</v>
      </c>
      <c r="B571" s="1" t="s">
        <v>21</v>
      </c>
      <c r="C571" s="1" t="s">
        <v>22</v>
      </c>
      <c r="D571" s="1" t="s">
        <v>1532</v>
      </c>
      <c r="E571"/>
      <c r="F571" s="1">
        <v>1</v>
      </c>
      <c r="G571" s="1">
        <v>378</v>
      </c>
      <c r="H571" s="1">
        <v>114</v>
      </c>
      <c r="I571" s="1">
        <v>50650</v>
      </c>
      <c r="J571" s="1">
        <v>0.574686204</v>
      </c>
      <c r="K571" s="1">
        <v>0.669155169</v>
      </c>
      <c r="L571" s="1">
        <v>1.175392184</v>
      </c>
    </row>
    <row r="572" s="1" customFormat="1" ht="15" spans="1:12">
      <c r="A572" s="1" t="s">
        <v>1235</v>
      </c>
      <c r="B572" s="1" t="s">
        <v>46</v>
      </c>
      <c r="C572" s="1" t="s">
        <v>191</v>
      </c>
      <c r="D572" s="1" t="s">
        <v>1236</v>
      </c>
      <c r="E572"/>
      <c r="F572" s="1">
        <v>4</v>
      </c>
      <c r="G572" s="1">
        <v>378</v>
      </c>
      <c r="H572" s="1">
        <v>100</v>
      </c>
      <c r="I572" s="1">
        <v>50650</v>
      </c>
      <c r="J572" s="1">
        <v>0.006823695</v>
      </c>
      <c r="K572" s="1">
        <v>0.031141696</v>
      </c>
      <c r="L572" s="1">
        <v>5.35978836</v>
      </c>
    </row>
    <row r="573" s="1" customFormat="1" ht="15" spans="1:12">
      <c r="A573" s="1" t="s">
        <v>2515</v>
      </c>
      <c r="B573" s="1" t="s">
        <v>46</v>
      </c>
      <c r="C573" s="1" t="s">
        <v>191</v>
      </c>
      <c r="D573" s="1" t="s">
        <v>2516</v>
      </c>
      <c r="E573"/>
      <c r="F573" s="1">
        <v>2</v>
      </c>
      <c r="G573" s="1">
        <v>378</v>
      </c>
      <c r="H573" s="1">
        <v>35</v>
      </c>
      <c r="I573" s="1">
        <v>50650</v>
      </c>
      <c r="J573" s="1">
        <v>0.028105619</v>
      </c>
      <c r="K573" s="1">
        <v>0.078108114</v>
      </c>
      <c r="L573" s="1">
        <v>7.656840514</v>
      </c>
    </row>
    <row r="574" s="1" customFormat="1" ht="15" spans="1:12">
      <c r="A574" s="1" t="s">
        <v>1574</v>
      </c>
      <c r="B574" s="1" t="s">
        <v>21</v>
      </c>
      <c r="C574" s="1" t="s">
        <v>22</v>
      </c>
      <c r="D574" s="1" t="s">
        <v>1575</v>
      </c>
      <c r="E574"/>
      <c r="F574" s="1">
        <v>3</v>
      </c>
      <c r="G574" s="1">
        <v>378</v>
      </c>
      <c r="H574" s="1">
        <v>95</v>
      </c>
      <c r="I574" s="1">
        <v>50650</v>
      </c>
      <c r="J574" s="1">
        <v>0.034495731</v>
      </c>
      <c r="K574" s="1">
        <v>0.089530905</v>
      </c>
      <c r="L574" s="1">
        <v>4.231411863</v>
      </c>
    </row>
    <row r="575" s="1" customFormat="1" ht="15" spans="1:12">
      <c r="A575" s="1" t="s">
        <v>703</v>
      </c>
      <c r="B575" s="1" t="s">
        <v>13</v>
      </c>
      <c r="C575" s="1" t="s">
        <v>14</v>
      </c>
      <c r="D575" s="1" t="s">
        <v>704</v>
      </c>
      <c r="E575"/>
      <c r="F575" s="1">
        <v>1</v>
      </c>
      <c r="G575" s="1">
        <v>378</v>
      </c>
      <c r="H575" s="1">
        <v>9</v>
      </c>
      <c r="I575" s="1">
        <v>50650</v>
      </c>
      <c r="J575" s="1">
        <v>0.065201296</v>
      </c>
      <c r="K575" s="1">
        <v>0.137265886</v>
      </c>
      <c r="L575" s="1">
        <v>14.888301</v>
      </c>
    </row>
    <row r="576" s="1" customFormat="1" ht="15" spans="1:12">
      <c r="A576" s="1" t="s">
        <v>2517</v>
      </c>
      <c r="B576" s="1" t="s">
        <v>46</v>
      </c>
      <c r="C576" s="1" t="s">
        <v>191</v>
      </c>
      <c r="D576" s="1" t="s">
        <v>2518</v>
      </c>
      <c r="E576"/>
      <c r="F576" s="1">
        <v>1</v>
      </c>
      <c r="G576" s="1">
        <v>378</v>
      </c>
      <c r="H576" s="1">
        <v>52</v>
      </c>
      <c r="I576" s="1">
        <v>50650</v>
      </c>
      <c r="J576" s="1">
        <v>0.322758501</v>
      </c>
      <c r="K576" s="1">
        <v>0.420451687</v>
      </c>
      <c r="L576" s="1">
        <v>2.576821327</v>
      </c>
    </row>
    <row r="577" s="1" customFormat="1" ht="15" spans="1:12">
      <c r="A577" s="1" t="s">
        <v>2519</v>
      </c>
      <c r="B577" s="1" t="s">
        <v>46</v>
      </c>
      <c r="C577" s="1" t="s">
        <v>191</v>
      </c>
      <c r="D577" s="1" t="s">
        <v>2520</v>
      </c>
      <c r="E577"/>
      <c r="F577" s="1">
        <v>3</v>
      </c>
      <c r="G577" s="1">
        <v>378</v>
      </c>
      <c r="H577" s="1">
        <v>138</v>
      </c>
      <c r="I577" s="1">
        <v>50650</v>
      </c>
      <c r="J577" s="1">
        <v>0.084938725</v>
      </c>
      <c r="K577" s="1">
        <v>0.163768986</v>
      </c>
      <c r="L577" s="1">
        <v>2.912928456</v>
      </c>
    </row>
    <row r="578" s="1" customFormat="1" ht="15" spans="1:12">
      <c r="A578" s="1" t="s">
        <v>2521</v>
      </c>
      <c r="B578" s="1" t="s">
        <v>46</v>
      </c>
      <c r="C578" s="1" t="s">
        <v>191</v>
      </c>
      <c r="D578" s="1" t="s">
        <v>2522</v>
      </c>
      <c r="E578"/>
      <c r="F578" s="1">
        <v>3</v>
      </c>
      <c r="G578" s="1">
        <v>378</v>
      </c>
      <c r="H578" s="1">
        <v>93</v>
      </c>
      <c r="I578" s="1">
        <v>50650</v>
      </c>
      <c r="J578" s="1">
        <v>0.032689918</v>
      </c>
      <c r="K578" s="1">
        <v>0.085169135</v>
      </c>
      <c r="L578" s="1">
        <v>4.322409968</v>
      </c>
    </row>
    <row r="579" s="1" customFormat="1" ht="15" spans="1:12">
      <c r="A579" s="1" t="s">
        <v>2523</v>
      </c>
      <c r="B579" s="1" t="s">
        <v>46</v>
      </c>
      <c r="C579" s="1" t="s">
        <v>191</v>
      </c>
      <c r="D579" s="1" t="s">
        <v>2524</v>
      </c>
      <c r="E579"/>
      <c r="F579" s="1">
        <v>2</v>
      </c>
      <c r="G579" s="1">
        <v>378</v>
      </c>
      <c r="H579" s="1">
        <v>37</v>
      </c>
      <c r="I579" s="1">
        <v>50650</v>
      </c>
      <c r="J579" s="1">
        <v>0.031155181</v>
      </c>
      <c r="K579" s="1">
        <v>0.08154533</v>
      </c>
      <c r="L579" s="1">
        <v>7.242957243</v>
      </c>
    </row>
    <row r="580" s="1" customFormat="1" ht="15" spans="1:12">
      <c r="A580" s="1" t="s">
        <v>2525</v>
      </c>
      <c r="B580" s="1" t="s">
        <v>46</v>
      </c>
      <c r="C580" s="1" t="s">
        <v>191</v>
      </c>
      <c r="D580" s="1" t="s">
        <v>2526</v>
      </c>
      <c r="E580"/>
      <c r="F580" s="1">
        <v>2</v>
      </c>
      <c r="G580" s="1">
        <v>378</v>
      </c>
      <c r="H580" s="1">
        <v>6</v>
      </c>
      <c r="I580" s="1">
        <v>50650</v>
      </c>
      <c r="J580" s="1">
        <v>0.000816889</v>
      </c>
      <c r="K580" s="1">
        <v>0.005290328</v>
      </c>
      <c r="L580" s="1">
        <v>44.664903</v>
      </c>
    </row>
    <row r="581" s="1" customFormat="1" ht="15" spans="1:12">
      <c r="A581" s="1" t="s">
        <v>2527</v>
      </c>
      <c r="B581" s="1" t="s">
        <v>46</v>
      </c>
      <c r="C581" s="1" t="s">
        <v>191</v>
      </c>
      <c r="D581" s="1" t="s">
        <v>2528</v>
      </c>
      <c r="E581"/>
      <c r="F581" s="1">
        <v>1</v>
      </c>
      <c r="G581" s="1">
        <v>378</v>
      </c>
      <c r="H581" s="1">
        <v>5</v>
      </c>
      <c r="I581" s="1">
        <v>50650</v>
      </c>
      <c r="J581" s="1">
        <v>0.036763516</v>
      </c>
      <c r="K581" s="1">
        <v>0.091908791</v>
      </c>
      <c r="L581" s="1">
        <v>26.7989418</v>
      </c>
    </row>
    <row r="582" s="1" customFormat="1" ht="15" spans="1:12">
      <c r="A582" s="1" t="s">
        <v>2529</v>
      </c>
      <c r="B582" s="1" t="s">
        <v>46</v>
      </c>
      <c r="C582" s="1" t="s">
        <v>191</v>
      </c>
      <c r="D582" s="1" t="s">
        <v>2530</v>
      </c>
      <c r="E582"/>
      <c r="F582" s="1">
        <v>2</v>
      </c>
      <c r="G582" s="1">
        <v>378</v>
      </c>
      <c r="H582" s="1">
        <v>3</v>
      </c>
      <c r="I582" s="1">
        <v>50650</v>
      </c>
      <c r="J582" s="1">
        <v>0.000165825</v>
      </c>
      <c r="K582" s="1">
        <v>0.001504787</v>
      </c>
      <c r="L582" s="1">
        <v>89.329806</v>
      </c>
    </row>
    <row r="583" s="1" customFormat="1" ht="15" spans="1:12">
      <c r="A583" s="1" t="s">
        <v>2531</v>
      </c>
      <c r="B583" s="1" t="s">
        <v>46</v>
      </c>
      <c r="C583" s="1" t="s">
        <v>191</v>
      </c>
      <c r="D583" s="1" t="s">
        <v>2532</v>
      </c>
      <c r="E583"/>
      <c r="F583" s="1">
        <v>1</v>
      </c>
      <c r="G583" s="1">
        <v>378</v>
      </c>
      <c r="H583" s="1">
        <v>66</v>
      </c>
      <c r="I583" s="1">
        <v>50650</v>
      </c>
      <c r="J583" s="1">
        <v>0.390259995</v>
      </c>
      <c r="K583" s="1">
        <v>0.495105964</v>
      </c>
      <c r="L583" s="1">
        <v>2.030222864</v>
      </c>
    </row>
    <row r="584" s="1" customFormat="1" ht="15" spans="1:12">
      <c r="A584" s="1" t="s">
        <v>800</v>
      </c>
      <c r="B584" s="1" t="s">
        <v>46</v>
      </c>
      <c r="C584" s="1" t="s">
        <v>191</v>
      </c>
      <c r="D584" s="1" t="s">
        <v>801</v>
      </c>
      <c r="E584"/>
      <c r="F584" s="1">
        <v>1</v>
      </c>
      <c r="G584" s="1">
        <v>378</v>
      </c>
      <c r="H584" s="1">
        <v>13</v>
      </c>
      <c r="I584" s="1">
        <v>50650</v>
      </c>
      <c r="J584" s="1">
        <v>0.092801658</v>
      </c>
      <c r="K584" s="1">
        <v>0.171481324</v>
      </c>
      <c r="L584" s="1">
        <v>10.30728531</v>
      </c>
    </row>
    <row r="585" s="1" customFormat="1" ht="15" spans="1:12">
      <c r="A585" s="1" t="s">
        <v>914</v>
      </c>
      <c r="B585" s="1" t="s">
        <v>46</v>
      </c>
      <c r="C585" s="1" t="s">
        <v>191</v>
      </c>
      <c r="D585" s="1" t="s">
        <v>915</v>
      </c>
      <c r="E585"/>
      <c r="F585" s="1">
        <v>1</v>
      </c>
      <c r="G585" s="1">
        <v>378</v>
      </c>
      <c r="H585" s="1">
        <v>21</v>
      </c>
      <c r="I585" s="1">
        <v>50650</v>
      </c>
      <c r="J585" s="1">
        <v>0.145587794</v>
      </c>
      <c r="K585" s="1">
        <v>0.238553493</v>
      </c>
      <c r="L585" s="1">
        <v>6.380700428</v>
      </c>
    </row>
    <row r="586" s="1" customFormat="1" ht="15" spans="1:12">
      <c r="A586" s="1" t="s">
        <v>2533</v>
      </c>
      <c r="B586" s="1" t="s">
        <v>46</v>
      </c>
      <c r="C586" s="1" t="s">
        <v>47</v>
      </c>
      <c r="D586" s="1" t="s">
        <v>2534</v>
      </c>
      <c r="E586"/>
      <c r="F586" s="1">
        <v>1</v>
      </c>
      <c r="G586" s="1">
        <v>378</v>
      </c>
      <c r="H586" s="1">
        <v>4</v>
      </c>
      <c r="I586" s="1">
        <v>50650</v>
      </c>
      <c r="J586" s="1">
        <v>0.029520272</v>
      </c>
      <c r="K586" s="1">
        <v>0.078108114</v>
      </c>
      <c r="L586" s="1">
        <v>33.49867725</v>
      </c>
    </row>
    <row r="587" s="1" customFormat="1" ht="15" spans="1:12">
      <c r="A587" s="1" t="s">
        <v>2535</v>
      </c>
      <c r="B587" s="1" t="s">
        <v>46</v>
      </c>
      <c r="C587" s="1" t="s">
        <v>191</v>
      </c>
      <c r="D587" s="1" t="s">
        <v>2536</v>
      </c>
      <c r="E587"/>
      <c r="F587" s="1">
        <v>1</v>
      </c>
      <c r="G587" s="1">
        <v>378</v>
      </c>
      <c r="H587" s="1">
        <v>1096</v>
      </c>
      <c r="I587" s="1">
        <v>50650</v>
      </c>
      <c r="J587" s="1">
        <v>0.999751605</v>
      </c>
      <c r="K587" s="1">
        <v>1</v>
      </c>
      <c r="L587" s="1">
        <v>0.122257946</v>
      </c>
    </row>
    <row r="588" s="1" customFormat="1" ht="15" spans="1:12">
      <c r="A588" s="1" t="s">
        <v>2537</v>
      </c>
      <c r="B588" s="1" t="s">
        <v>46</v>
      </c>
      <c r="C588" s="1" t="s">
        <v>191</v>
      </c>
      <c r="D588" s="1" t="s">
        <v>2538</v>
      </c>
      <c r="E588"/>
      <c r="F588" s="1">
        <v>1</v>
      </c>
      <c r="G588" s="1">
        <v>378</v>
      </c>
      <c r="H588" s="1">
        <v>161</v>
      </c>
      <c r="I588" s="1">
        <v>50650</v>
      </c>
      <c r="J588" s="1">
        <v>0.701194397</v>
      </c>
      <c r="K588" s="1">
        <v>0.784230576</v>
      </c>
      <c r="L588" s="1">
        <v>0.832265273</v>
      </c>
    </row>
    <row r="589" s="1" customFormat="1" ht="15" spans="1:12">
      <c r="A589" s="1" t="s">
        <v>169</v>
      </c>
      <c r="B589" s="1" t="s">
        <v>13</v>
      </c>
      <c r="C589" s="1" t="s">
        <v>14</v>
      </c>
      <c r="D589" s="1" t="s">
        <v>170</v>
      </c>
      <c r="E589"/>
      <c r="F589" s="1">
        <v>7</v>
      </c>
      <c r="G589" s="1">
        <v>378</v>
      </c>
      <c r="H589" s="1">
        <v>1416</v>
      </c>
      <c r="I589" s="1">
        <v>50650</v>
      </c>
      <c r="J589" s="1">
        <v>0.90581537</v>
      </c>
      <c r="K589" s="1">
        <v>0.957938494</v>
      </c>
      <c r="L589" s="1">
        <v>0.662403222</v>
      </c>
    </row>
    <row r="590" s="1" customFormat="1" ht="15" spans="1:12">
      <c r="A590" s="1" t="s">
        <v>2539</v>
      </c>
      <c r="B590" s="1" t="s">
        <v>46</v>
      </c>
      <c r="C590" s="1" t="s">
        <v>191</v>
      </c>
      <c r="D590" s="1" t="s">
        <v>2540</v>
      </c>
      <c r="E590"/>
      <c r="F590" s="1">
        <v>8</v>
      </c>
      <c r="G590" s="1">
        <v>378</v>
      </c>
      <c r="H590" s="1">
        <v>358</v>
      </c>
      <c r="I590" s="1">
        <v>50650</v>
      </c>
      <c r="J590" s="1">
        <v>0.005824526</v>
      </c>
      <c r="K590" s="1">
        <v>0.027504706</v>
      </c>
      <c r="L590" s="1">
        <v>2.994295173</v>
      </c>
    </row>
    <row r="591" s="1" customFormat="1" ht="15" spans="1:12">
      <c r="A591" s="1" t="s">
        <v>2541</v>
      </c>
      <c r="B591" s="1" t="s">
        <v>46</v>
      </c>
      <c r="C591" s="1" t="s">
        <v>191</v>
      </c>
      <c r="D591" s="1" t="s">
        <v>2542</v>
      </c>
      <c r="E591"/>
      <c r="F591" s="1">
        <v>1</v>
      </c>
      <c r="G591" s="1">
        <v>378</v>
      </c>
      <c r="H591" s="1">
        <v>34</v>
      </c>
      <c r="I591" s="1">
        <v>50650</v>
      </c>
      <c r="J591" s="1">
        <v>0.224910096</v>
      </c>
      <c r="K591" s="1">
        <v>0.321976559</v>
      </c>
      <c r="L591" s="1">
        <v>3.941020853</v>
      </c>
    </row>
    <row r="592" s="1" customFormat="1" ht="15" spans="1:12">
      <c r="A592" s="1" t="s">
        <v>1385</v>
      </c>
      <c r="B592" s="1" t="s">
        <v>46</v>
      </c>
      <c r="C592" s="1" t="s">
        <v>191</v>
      </c>
      <c r="D592" s="1" t="s">
        <v>1386</v>
      </c>
      <c r="E592"/>
      <c r="F592" s="1">
        <v>1</v>
      </c>
      <c r="G592" s="1">
        <v>378</v>
      </c>
      <c r="H592" s="1">
        <v>595</v>
      </c>
      <c r="I592" s="1">
        <v>50650</v>
      </c>
      <c r="J592" s="1">
        <v>0.988706951</v>
      </c>
      <c r="K592" s="1">
        <v>1</v>
      </c>
      <c r="L592" s="1">
        <v>0.225201192</v>
      </c>
    </row>
    <row r="593" s="1" customFormat="1" ht="15" spans="1:12">
      <c r="A593" s="1" t="s">
        <v>2543</v>
      </c>
      <c r="B593" s="1" t="s">
        <v>46</v>
      </c>
      <c r="C593" s="1" t="s">
        <v>191</v>
      </c>
      <c r="D593" s="1" t="s">
        <v>2544</v>
      </c>
      <c r="E593"/>
      <c r="F593" s="1">
        <v>1</v>
      </c>
      <c r="G593" s="1">
        <v>378</v>
      </c>
      <c r="H593" s="1">
        <v>3</v>
      </c>
      <c r="I593" s="1">
        <v>50650</v>
      </c>
      <c r="J593" s="1">
        <v>0.022222707</v>
      </c>
      <c r="K593" s="1">
        <v>0.066278248</v>
      </c>
      <c r="L593" s="1">
        <v>44.664903</v>
      </c>
    </row>
    <row r="594" s="1" customFormat="1" ht="15" spans="1:12">
      <c r="A594" s="1" t="s">
        <v>2545</v>
      </c>
      <c r="B594" s="1" t="s">
        <v>46</v>
      </c>
      <c r="C594" s="1" t="s">
        <v>191</v>
      </c>
      <c r="D594" s="1" t="s">
        <v>2546</v>
      </c>
      <c r="E594"/>
      <c r="F594" s="1">
        <v>1</v>
      </c>
      <c r="G594" s="1">
        <v>378</v>
      </c>
      <c r="H594" s="1">
        <v>3</v>
      </c>
      <c r="I594" s="1">
        <v>50650</v>
      </c>
      <c r="J594" s="1">
        <v>0.022222707</v>
      </c>
      <c r="K594" s="1">
        <v>0.066278248</v>
      </c>
      <c r="L594" s="1">
        <v>44.664903</v>
      </c>
    </row>
    <row r="595" s="1" customFormat="1" ht="15" spans="1:12">
      <c r="A595" s="1" t="s">
        <v>837</v>
      </c>
      <c r="B595" s="1" t="s">
        <v>46</v>
      </c>
      <c r="C595" s="1" t="s">
        <v>210</v>
      </c>
      <c r="D595" s="1" t="s">
        <v>838</v>
      </c>
      <c r="E595"/>
      <c r="F595" s="1">
        <v>3</v>
      </c>
      <c r="G595" s="1">
        <v>378</v>
      </c>
      <c r="H595" s="1">
        <v>17</v>
      </c>
      <c r="I595" s="1">
        <v>50650</v>
      </c>
      <c r="J595" s="1">
        <v>0.000259441</v>
      </c>
      <c r="K595" s="1">
        <v>0.002178023</v>
      </c>
      <c r="L595" s="1">
        <v>23.64612512</v>
      </c>
    </row>
    <row r="596" s="1" customFormat="1" ht="15" spans="1:12">
      <c r="A596" s="1" t="s">
        <v>184</v>
      </c>
      <c r="B596" s="1" t="s">
        <v>21</v>
      </c>
      <c r="C596" s="1" t="s">
        <v>79</v>
      </c>
      <c r="D596" s="1" t="s">
        <v>185</v>
      </c>
      <c r="E596"/>
      <c r="F596" s="1">
        <v>2</v>
      </c>
      <c r="G596" s="1">
        <v>378</v>
      </c>
      <c r="H596" s="1">
        <v>34</v>
      </c>
      <c r="I596" s="1">
        <v>50650</v>
      </c>
      <c r="J596" s="1">
        <v>0.026628772</v>
      </c>
      <c r="K596" s="1">
        <v>0.077053469</v>
      </c>
      <c r="L596" s="1">
        <v>7.882041706</v>
      </c>
    </row>
    <row r="597" s="1" customFormat="1" ht="15" spans="1:12">
      <c r="A597" s="1" t="s">
        <v>1255</v>
      </c>
      <c r="B597" s="1" t="s">
        <v>13</v>
      </c>
      <c r="C597" s="1" t="s">
        <v>14</v>
      </c>
      <c r="D597" s="1" t="s">
        <v>1256</v>
      </c>
      <c r="E597"/>
      <c r="F597" s="1">
        <v>1</v>
      </c>
      <c r="G597" s="1">
        <v>378</v>
      </c>
      <c r="H597" s="1">
        <v>121</v>
      </c>
      <c r="I597" s="1">
        <v>50650</v>
      </c>
      <c r="J597" s="1">
        <v>0.596462833</v>
      </c>
      <c r="K597" s="1">
        <v>0.687448689</v>
      </c>
      <c r="L597" s="1">
        <v>1.107394289</v>
      </c>
    </row>
    <row r="598" s="1" customFormat="1" ht="15" spans="1:12">
      <c r="A598" s="1" t="s">
        <v>2547</v>
      </c>
      <c r="B598" s="1" t="s">
        <v>21</v>
      </c>
      <c r="C598" s="1" t="s">
        <v>79</v>
      </c>
      <c r="D598" s="1" t="s">
        <v>2548</v>
      </c>
      <c r="E598"/>
      <c r="F598" s="1">
        <v>1</v>
      </c>
      <c r="G598" s="1">
        <v>378</v>
      </c>
      <c r="H598" s="1">
        <v>6</v>
      </c>
      <c r="I598" s="1">
        <v>50650</v>
      </c>
      <c r="J598" s="1">
        <v>0.043952842</v>
      </c>
      <c r="K598" s="1">
        <v>0.104503261</v>
      </c>
      <c r="L598" s="1">
        <v>22.3324515</v>
      </c>
    </row>
    <row r="599" s="1" customFormat="1" ht="15" spans="1:12">
      <c r="A599" s="1" t="s">
        <v>316</v>
      </c>
      <c r="B599" s="1" t="s">
        <v>46</v>
      </c>
      <c r="C599" s="1" t="s">
        <v>47</v>
      </c>
      <c r="D599" s="1" t="s">
        <v>317</v>
      </c>
      <c r="E599"/>
      <c r="F599" s="1">
        <v>2</v>
      </c>
      <c r="G599" s="1">
        <v>378</v>
      </c>
      <c r="H599" s="1">
        <v>60</v>
      </c>
      <c r="I599" s="1">
        <v>50650</v>
      </c>
      <c r="J599" s="1">
        <v>0.074112395</v>
      </c>
      <c r="K599" s="1">
        <v>0.150887512</v>
      </c>
      <c r="L599" s="1">
        <v>4.4664903</v>
      </c>
    </row>
    <row r="600" s="1" customFormat="1" ht="15" spans="1:12">
      <c r="A600" s="1" t="s">
        <v>1562</v>
      </c>
      <c r="B600" s="1" t="s">
        <v>21</v>
      </c>
      <c r="C600" s="1" t="s">
        <v>79</v>
      </c>
      <c r="D600" s="1" t="s">
        <v>1563</v>
      </c>
      <c r="E600"/>
      <c r="F600" s="1">
        <v>3</v>
      </c>
      <c r="G600" s="1">
        <v>378</v>
      </c>
      <c r="H600" s="1">
        <v>42</v>
      </c>
      <c r="I600" s="1">
        <v>50650</v>
      </c>
      <c r="J600" s="1">
        <v>0.003815781</v>
      </c>
      <c r="K600" s="1">
        <v>0.019509254</v>
      </c>
      <c r="L600" s="1">
        <v>9.571050642</v>
      </c>
    </row>
    <row r="601" s="1" customFormat="1" ht="15" spans="1:12">
      <c r="A601" s="1" t="s">
        <v>1445</v>
      </c>
      <c r="B601" s="1" t="s">
        <v>46</v>
      </c>
      <c r="C601" s="1" t="s">
        <v>47</v>
      </c>
      <c r="D601" s="1" t="s">
        <v>1446</v>
      </c>
      <c r="E601"/>
      <c r="F601" s="1">
        <v>2</v>
      </c>
      <c r="G601" s="1">
        <v>378</v>
      </c>
      <c r="H601" s="1">
        <v>28</v>
      </c>
      <c r="I601" s="1">
        <v>50650</v>
      </c>
      <c r="J601" s="1">
        <v>0.018474856</v>
      </c>
      <c r="K601" s="1">
        <v>0.065092755</v>
      </c>
      <c r="L601" s="1">
        <v>9.571050642</v>
      </c>
    </row>
    <row r="602" s="1" customFormat="1" ht="15" spans="1:12">
      <c r="A602" s="1" t="s">
        <v>2549</v>
      </c>
      <c r="B602" s="1" t="s">
        <v>46</v>
      </c>
      <c r="C602" s="1" t="s">
        <v>210</v>
      </c>
      <c r="D602" s="1" t="s">
        <v>2550</v>
      </c>
      <c r="E602"/>
      <c r="F602" s="1">
        <v>1</v>
      </c>
      <c r="G602" s="1">
        <v>378</v>
      </c>
      <c r="H602" s="1">
        <v>180</v>
      </c>
      <c r="I602" s="1">
        <v>50650</v>
      </c>
      <c r="J602" s="1">
        <v>0.740959692</v>
      </c>
      <c r="K602" s="1">
        <v>0.815295454</v>
      </c>
      <c r="L602" s="1">
        <v>0.74441505</v>
      </c>
    </row>
    <row r="603" s="1" customFormat="1" ht="15" spans="1:12">
      <c r="A603" s="1" t="s">
        <v>241</v>
      </c>
      <c r="B603" s="1" t="s">
        <v>46</v>
      </c>
      <c r="C603" s="1" t="s">
        <v>47</v>
      </c>
      <c r="D603" s="1" t="s">
        <v>242</v>
      </c>
      <c r="E603"/>
      <c r="F603" s="1">
        <v>8</v>
      </c>
      <c r="G603" s="1">
        <v>378</v>
      </c>
      <c r="H603" s="1">
        <v>791</v>
      </c>
      <c r="I603" s="1">
        <v>50650</v>
      </c>
      <c r="J603" s="1">
        <v>0.2410627</v>
      </c>
      <c r="K603" s="1">
        <v>0.340088456</v>
      </c>
      <c r="L603" s="1">
        <v>1.355193011</v>
      </c>
    </row>
    <row r="604" s="1" customFormat="1" ht="15" spans="1:12">
      <c r="A604" s="1" t="s">
        <v>408</v>
      </c>
      <c r="B604" s="1" t="s">
        <v>21</v>
      </c>
      <c r="C604" s="1" t="s">
        <v>22</v>
      </c>
      <c r="D604" s="1" t="s">
        <v>409</v>
      </c>
      <c r="E604"/>
      <c r="F604" s="1">
        <v>7</v>
      </c>
      <c r="G604" s="1">
        <v>378</v>
      </c>
      <c r="H604" s="1">
        <v>350</v>
      </c>
      <c r="I604" s="1">
        <v>50650</v>
      </c>
      <c r="J604" s="1">
        <v>0.016775385</v>
      </c>
      <c r="K604" s="1">
        <v>0.060676925</v>
      </c>
      <c r="L604" s="1">
        <v>2.67989418</v>
      </c>
    </row>
    <row r="605" s="1" customFormat="1" ht="15" spans="1:12">
      <c r="A605" s="1" t="s">
        <v>1090</v>
      </c>
      <c r="B605" s="1" t="s">
        <v>21</v>
      </c>
      <c r="C605" s="1" t="s">
        <v>22</v>
      </c>
      <c r="D605" s="1" t="s">
        <v>1091</v>
      </c>
      <c r="E605"/>
      <c r="F605" s="1">
        <v>1</v>
      </c>
      <c r="G605" s="1">
        <v>378</v>
      </c>
      <c r="H605" s="1">
        <v>45</v>
      </c>
      <c r="I605" s="1">
        <v>50650</v>
      </c>
      <c r="J605" s="1">
        <v>0.286262936</v>
      </c>
      <c r="K605" s="1">
        <v>0.386227771</v>
      </c>
      <c r="L605" s="1">
        <v>2.9776602</v>
      </c>
    </row>
    <row r="606" s="1" customFormat="1" ht="15" spans="1:12">
      <c r="A606" s="1" t="s">
        <v>238</v>
      </c>
      <c r="B606" s="1" t="s">
        <v>21</v>
      </c>
      <c r="C606" s="1" t="s">
        <v>22</v>
      </c>
      <c r="D606" s="1" t="s">
        <v>239</v>
      </c>
      <c r="E606"/>
      <c r="F606" s="1">
        <v>14</v>
      </c>
      <c r="G606" s="1">
        <v>378</v>
      </c>
      <c r="H606" s="1">
        <v>576</v>
      </c>
      <c r="I606" s="1">
        <v>50650</v>
      </c>
      <c r="J606" s="1">
        <v>0.00013088</v>
      </c>
      <c r="K606" s="1">
        <v>0.001369211</v>
      </c>
      <c r="L606" s="1">
        <v>3.256815844</v>
      </c>
    </row>
    <row r="607" s="1" customFormat="1" ht="15" spans="1:12">
      <c r="A607" s="1" t="s">
        <v>2551</v>
      </c>
      <c r="B607" s="1" t="s">
        <v>46</v>
      </c>
      <c r="C607" s="1" t="s">
        <v>191</v>
      </c>
      <c r="D607" s="1" t="s">
        <v>2552</v>
      </c>
      <c r="E607"/>
      <c r="F607" s="1">
        <v>1</v>
      </c>
      <c r="G607" s="1">
        <v>378</v>
      </c>
      <c r="H607" s="1">
        <v>29</v>
      </c>
      <c r="I607" s="1">
        <v>50650</v>
      </c>
      <c r="J607" s="1">
        <v>0.195310173</v>
      </c>
      <c r="K607" s="1">
        <v>0.288093097</v>
      </c>
      <c r="L607" s="1">
        <v>4.620507207</v>
      </c>
    </row>
    <row r="608" s="1" customFormat="1" ht="15" spans="1:12">
      <c r="A608" s="1" t="s">
        <v>2553</v>
      </c>
      <c r="B608" s="1" t="s">
        <v>21</v>
      </c>
      <c r="C608" s="1" t="s">
        <v>1556</v>
      </c>
      <c r="D608" s="1" t="s">
        <v>2554</v>
      </c>
      <c r="E608"/>
      <c r="F608" s="1">
        <v>1</v>
      </c>
      <c r="G608" s="1">
        <v>378</v>
      </c>
      <c r="H608" s="1">
        <v>12</v>
      </c>
      <c r="I608" s="1">
        <v>50650</v>
      </c>
      <c r="J608" s="1">
        <v>0.085978717</v>
      </c>
      <c r="K608" s="1">
        <v>0.163768986</v>
      </c>
      <c r="L608" s="1">
        <v>11.16622575</v>
      </c>
    </row>
    <row r="609" s="1" customFormat="1" ht="15" spans="1:12">
      <c r="A609" s="1" t="s">
        <v>2555</v>
      </c>
      <c r="B609" s="1" t="s">
        <v>21</v>
      </c>
      <c r="C609" s="1" t="s">
        <v>79</v>
      </c>
      <c r="D609" s="1" t="s">
        <v>2556</v>
      </c>
      <c r="E609"/>
      <c r="F609" s="1">
        <v>1</v>
      </c>
      <c r="G609" s="1">
        <v>378</v>
      </c>
      <c r="H609" s="1">
        <v>6</v>
      </c>
      <c r="I609" s="1">
        <v>50650</v>
      </c>
      <c r="J609" s="1">
        <v>0.043952842</v>
      </c>
      <c r="K609" s="1">
        <v>0.104503261</v>
      </c>
      <c r="L609" s="1">
        <v>22.3324515</v>
      </c>
    </row>
    <row r="610" s="1" customFormat="1" ht="15" spans="1:12">
      <c r="A610" s="1" t="s">
        <v>2557</v>
      </c>
      <c r="B610" s="1" t="s">
        <v>46</v>
      </c>
      <c r="C610" s="1" t="s">
        <v>47</v>
      </c>
      <c r="D610" s="1" t="s">
        <v>2558</v>
      </c>
      <c r="E610"/>
      <c r="F610" s="1">
        <v>2</v>
      </c>
      <c r="G610" s="1">
        <v>378</v>
      </c>
      <c r="H610" s="1">
        <v>80</v>
      </c>
      <c r="I610" s="1">
        <v>50650</v>
      </c>
      <c r="J610" s="1">
        <v>0.120320926</v>
      </c>
      <c r="K610" s="1">
        <v>0.207660481</v>
      </c>
      <c r="L610" s="1">
        <v>3.349867725</v>
      </c>
    </row>
    <row r="611" s="1" customFormat="1" ht="15" spans="1:12">
      <c r="A611" s="1" t="s">
        <v>1215</v>
      </c>
      <c r="B611" s="1" t="s">
        <v>21</v>
      </c>
      <c r="C611" s="1" t="s">
        <v>79</v>
      </c>
      <c r="D611" s="1" t="s">
        <v>1216</v>
      </c>
      <c r="E611"/>
      <c r="F611" s="1">
        <v>1</v>
      </c>
      <c r="G611" s="1">
        <v>378</v>
      </c>
      <c r="H611" s="1">
        <v>87</v>
      </c>
      <c r="I611" s="1">
        <v>50650</v>
      </c>
      <c r="J611" s="1">
        <v>0.479138061</v>
      </c>
      <c r="K611" s="1">
        <v>0.5756429</v>
      </c>
      <c r="L611" s="1">
        <v>1.540169069</v>
      </c>
    </row>
    <row r="612" s="1" customFormat="1" ht="15" spans="1:12">
      <c r="A612" s="1" t="s">
        <v>2559</v>
      </c>
      <c r="B612" s="1" t="s">
        <v>46</v>
      </c>
      <c r="C612" s="1" t="s">
        <v>47</v>
      </c>
      <c r="D612" s="1" t="s">
        <v>2560</v>
      </c>
      <c r="E612"/>
      <c r="F612" s="1">
        <v>3</v>
      </c>
      <c r="G612" s="1">
        <v>378</v>
      </c>
      <c r="H612" s="1">
        <v>6</v>
      </c>
      <c r="I612" s="1">
        <v>50650</v>
      </c>
      <c r="J612" s="2">
        <v>8.11e-6</v>
      </c>
      <c r="K612" s="1">
        <v>0.000119905</v>
      </c>
      <c r="L612" s="1">
        <v>66.9973545</v>
      </c>
    </row>
    <row r="613" s="1" customFormat="1" ht="15" spans="1:12">
      <c r="A613" s="1" t="s">
        <v>1397</v>
      </c>
      <c r="B613" s="1" t="s">
        <v>46</v>
      </c>
      <c r="C613" s="1" t="s">
        <v>191</v>
      </c>
      <c r="D613" s="1" t="s">
        <v>1398</v>
      </c>
      <c r="E613"/>
      <c r="F613" s="1">
        <v>1</v>
      </c>
      <c r="G613" s="1">
        <v>378</v>
      </c>
      <c r="H613" s="1">
        <v>661</v>
      </c>
      <c r="I613" s="1">
        <v>50650</v>
      </c>
      <c r="J613" s="1">
        <v>0.993154731</v>
      </c>
      <c r="K613" s="1">
        <v>1</v>
      </c>
      <c r="L613" s="1">
        <v>0.202715142</v>
      </c>
    </row>
    <row r="614" s="1" customFormat="1" ht="15" spans="1:12">
      <c r="A614" s="1" t="s">
        <v>2561</v>
      </c>
      <c r="B614" s="1" t="s">
        <v>46</v>
      </c>
      <c r="C614" s="1" t="s">
        <v>210</v>
      </c>
      <c r="D614" s="1" t="s">
        <v>2562</v>
      </c>
      <c r="E614"/>
      <c r="F614" s="1">
        <v>1</v>
      </c>
      <c r="G614" s="1">
        <v>378</v>
      </c>
      <c r="H614" s="1">
        <v>45</v>
      </c>
      <c r="I614" s="1">
        <v>50650</v>
      </c>
      <c r="J614" s="1">
        <v>0.286262936</v>
      </c>
      <c r="K614" s="1">
        <v>0.386227771</v>
      </c>
      <c r="L614" s="1">
        <v>2.9776602</v>
      </c>
    </row>
    <row r="615" s="1" customFormat="1" ht="15" spans="1:12">
      <c r="A615" s="1" t="s">
        <v>2563</v>
      </c>
      <c r="B615" s="1" t="s">
        <v>46</v>
      </c>
      <c r="C615" s="1" t="s">
        <v>210</v>
      </c>
      <c r="D615" s="1" t="s">
        <v>2564</v>
      </c>
      <c r="E615"/>
      <c r="F615" s="1">
        <v>1</v>
      </c>
      <c r="G615" s="1">
        <v>378</v>
      </c>
      <c r="H615" s="1">
        <v>135</v>
      </c>
      <c r="I615" s="1">
        <v>50650</v>
      </c>
      <c r="J615" s="1">
        <v>0.63673617</v>
      </c>
      <c r="K615" s="1">
        <v>0.724047818</v>
      </c>
      <c r="L615" s="1">
        <v>0.9925534</v>
      </c>
    </row>
    <row r="616" s="1" customFormat="1" ht="15" spans="1:12">
      <c r="A616" s="1" t="s">
        <v>2565</v>
      </c>
      <c r="B616" s="1" t="s">
        <v>21</v>
      </c>
      <c r="C616" s="1" t="s">
        <v>79</v>
      </c>
      <c r="D616" s="1" t="s">
        <v>2566</v>
      </c>
      <c r="E616"/>
      <c r="F616" s="1">
        <v>2</v>
      </c>
      <c r="G616" s="1">
        <v>378</v>
      </c>
      <c r="H616" s="1">
        <v>337</v>
      </c>
      <c r="I616" s="1">
        <v>50650</v>
      </c>
      <c r="J616" s="1">
        <v>0.717950766</v>
      </c>
      <c r="K616" s="1">
        <v>0.794583099</v>
      </c>
      <c r="L616" s="1">
        <v>0.795220825</v>
      </c>
    </row>
    <row r="617" s="1" customFormat="1" ht="15" spans="1:12">
      <c r="A617" s="1" t="s">
        <v>2567</v>
      </c>
      <c r="B617" s="1" t="s">
        <v>46</v>
      </c>
      <c r="C617" s="1" t="s">
        <v>47</v>
      </c>
      <c r="D617" s="1" t="s">
        <v>2568</v>
      </c>
      <c r="E617"/>
      <c r="F617" s="1">
        <v>5</v>
      </c>
      <c r="G617" s="1">
        <v>378</v>
      </c>
      <c r="H617" s="1">
        <v>48</v>
      </c>
      <c r="I617" s="1">
        <v>50650</v>
      </c>
      <c r="J617" s="2">
        <v>2.97e-5</v>
      </c>
      <c r="K617" s="1">
        <v>0.000360114</v>
      </c>
      <c r="L617" s="1">
        <v>13.95778219</v>
      </c>
    </row>
    <row r="618" s="1" customFormat="1" ht="15" spans="1:12">
      <c r="A618" s="1" t="s">
        <v>31</v>
      </c>
      <c r="B618" s="1" t="s">
        <v>21</v>
      </c>
      <c r="C618" s="1" t="s">
        <v>22</v>
      </c>
      <c r="D618" s="1" t="s">
        <v>32</v>
      </c>
      <c r="E618"/>
      <c r="F618" s="1">
        <v>39</v>
      </c>
      <c r="G618" s="1">
        <v>378</v>
      </c>
      <c r="H618" s="1">
        <v>5201</v>
      </c>
      <c r="I618" s="1">
        <v>50650</v>
      </c>
      <c r="J618" s="1">
        <v>0.512497093</v>
      </c>
      <c r="K618" s="1">
        <v>0.608198994</v>
      </c>
      <c r="L618" s="1">
        <v>1.004767093</v>
      </c>
    </row>
    <row r="619" s="1" customFormat="1" ht="15" spans="1:12">
      <c r="A619" s="1" t="s">
        <v>2569</v>
      </c>
      <c r="B619" s="1" t="s">
        <v>21</v>
      </c>
      <c r="C619" s="1" t="s">
        <v>79</v>
      </c>
      <c r="D619" s="1" t="s">
        <v>2570</v>
      </c>
      <c r="E619"/>
      <c r="F619" s="1">
        <v>1</v>
      </c>
      <c r="G619" s="1">
        <v>378</v>
      </c>
      <c r="H619" s="1">
        <v>156</v>
      </c>
      <c r="I619" s="1">
        <v>50650</v>
      </c>
      <c r="J619" s="1">
        <v>0.68975395</v>
      </c>
      <c r="K619" s="1">
        <v>0.775260638</v>
      </c>
      <c r="L619" s="1">
        <v>0.858940442</v>
      </c>
    </row>
    <row r="620" s="1" customFormat="1" ht="15" spans="1:12">
      <c r="A620" s="1" t="s">
        <v>2571</v>
      </c>
      <c r="B620" s="1" t="s">
        <v>46</v>
      </c>
      <c r="C620" s="1" t="s">
        <v>47</v>
      </c>
      <c r="D620" s="1" t="s">
        <v>2572</v>
      </c>
      <c r="E620"/>
      <c r="F620" s="1">
        <v>2</v>
      </c>
      <c r="G620" s="1">
        <v>378</v>
      </c>
      <c r="H620" s="1">
        <v>11</v>
      </c>
      <c r="I620" s="1">
        <v>50650</v>
      </c>
      <c r="J620" s="1">
        <v>0.002922134</v>
      </c>
      <c r="K620" s="1">
        <v>0.015523837</v>
      </c>
      <c r="L620" s="1">
        <v>24.36267436</v>
      </c>
    </row>
    <row r="621" s="1" customFormat="1" ht="15" spans="1:12">
      <c r="A621" s="1" t="s">
        <v>2573</v>
      </c>
      <c r="B621" s="1" t="s">
        <v>46</v>
      </c>
      <c r="C621" s="1" t="s">
        <v>47</v>
      </c>
      <c r="D621" s="1" t="s">
        <v>2574</v>
      </c>
      <c r="E621"/>
      <c r="F621" s="1">
        <v>1</v>
      </c>
      <c r="G621" s="1">
        <v>378</v>
      </c>
      <c r="H621" s="1">
        <v>45</v>
      </c>
      <c r="I621" s="1">
        <v>50650</v>
      </c>
      <c r="J621" s="1">
        <v>0.286262936</v>
      </c>
      <c r="K621" s="1">
        <v>0.386227771</v>
      </c>
      <c r="L621" s="1">
        <v>2.9776602</v>
      </c>
    </row>
    <row r="622" s="1" customFormat="1" ht="15" spans="1:12">
      <c r="A622" s="1" t="s">
        <v>2575</v>
      </c>
      <c r="B622" s="1" t="s">
        <v>21</v>
      </c>
      <c r="C622" s="1" t="s">
        <v>79</v>
      </c>
      <c r="D622" s="1" t="s">
        <v>2576</v>
      </c>
      <c r="E622"/>
      <c r="F622" s="1">
        <v>1</v>
      </c>
      <c r="G622" s="1">
        <v>378</v>
      </c>
      <c r="H622" s="1">
        <v>8</v>
      </c>
      <c r="I622" s="1">
        <v>50650</v>
      </c>
      <c r="J622" s="1">
        <v>0.058171336</v>
      </c>
      <c r="K622" s="1">
        <v>0.125976141</v>
      </c>
      <c r="L622" s="1">
        <v>16.74933862</v>
      </c>
    </row>
    <row r="623" s="1" customFormat="1" ht="15" spans="1:12">
      <c r="A623" s="1" t="s">
        <v>2577</v>
      </c>
      <c r="B623" s="1" t="s">
        <v>46</v>
      </c>
      <c r="C623" s="1" t="s">
        <v>47</v>
      </c>
      <c r="D623" s="1" t="s">
        <v>2578</v>
      </c>
      <c r="E623"/>
      <c r="F623" s="1">
        <v>1</v>
      </c>
      <c r="G623" s="1">
        <v>378</v>
      </c>
      <c r="H623" s="1">
        <v>11</v>
      </c>
      <c r="I623" s="1">
        <v>50650</v>
      </c>
      <c r="J623" s="1">
        <v>0.079104599</v>
      </c>
      <c r="K623" s="1">
        <v>0.154572206</v>
      </c>
      <c r="L623" s="1">
        <v>12.18133718</v>
      </c>
    </row>
    <row r="624" s="1" customFormat="1" ht="15" spans="1:12">
      <c r="A624" s="1" t="s">
        <v>129</v>
      </c>
      <c r="B624" s="1" t="s">
        <v>13</v>
      </c>
      <c r="C624" s="1" t="s">
        <v>130</v>
      </c>
      <c r="D624" s="1" t="s">
        <v>131</v>
      </c>
      <c r="E624"/>
      <c r="F624" s="1">
        <v>22</v>
      </c>
      <c r="G624" s="1">
        <v>378</v>
      </c>
      <c r="H624" s="1">
        <v>1080</v>
      </c>
      <c r="I624" s="1">
        <v>50650</v>
      </c>
      <c r="J624" s="2">
        <v>2.64e-5</v>
      </c>
      <c r="K624" s="1">
        <v>0.000336602</v>
      </c>
      <c r="L624" s="1">
        <v>2.72952185</v>
      </c>
    </row>
    <row r="625" s="1" customFormat="1" ht="15" spans="1:12">
      <c r="A625" s="1" t="s">
        <v>1327</v>
      </c>
      <c r="B625" s="1" t="s">
        <v>21</v>
      </c>
      <c r="C625" s="1" t="s">
        <v>572</v>
      </c>
      <c r="D625" s="1" t="s">
        <v>1328</v>
      </c>
      <c r="E625"/>
      <c r="F625" s="1">
        <v>2</v>
      </c>
      <c r="G625" s="1">
        <v>378</v>
      </c>
      <c r="H625" s="1">
        <v>264</v>
      </c>
      <c r="I625" s="1">
        <v>50650</v>
      </c>
      <c r="J625" s="1">
        <v>0.587567462</v>
      </c>
      <c r="K625" s="1">
        <v>0.681818898</v>
      </c>
      <c r="L625" s="1">
        <v>1.015111432</v>
      </c>
    </row>
    <row r="626" s="1" customFormat="1" ht="15" spans="1:12">
      <c r="A626" s="1" t="s">
        <v>1541</v>
      </c>
      <c r="B626" s="1" t="s">
        <v>46</v>
      </c>
      <c r="C626" s="1" t="s">
        <v>47</v>
      </c>
      <c r="D626" s="1" t="s">
        <v>1542</v>
      </c>
      <c r="E626"/>
      <c r="F626" s="1">
        <v>1</v>
      </c>
      <c r="G626" s="1">
        <v>378</v>
      </c>
      <c r="H626" s="1">
        <v>11</v>
      </c>
      <c r="I626" s="1">
        <v>50650</v>
      </c>
      <c r="J626" s="1">
        <v>0.079104599</v>
      </c>
      <c r="K626" s="1">
        <v>0.154572206</v>
      </c>
      <c r="L626" s="1">
        <v>12.18133718</v>
      </c>
    </row>
    <row r="627" s="1" customFormat="1" ht="15" spans="1:12">
      <c r="A627" s="1" t="s">
        <v>2579</v>
      </c>
      <c r="B627" s="1" t="s">
        <v>13</v>
      </c>
      <c r="C627" s="1" t="s">
        <v>42</v>
      </c>
      <c r="D627" s="1" t="s">
        <v>2580</v>
      </c>
      <c r="E627"/>
      <c r="F627" s="1">
        <v>1</v>
      </c>
      <c r="G627" s="1">
        <v>378</v>
      </c>
      <c r="H627" s="1">
        <v>554</v>
      </c>
      <c r="I627" s="1">
        <v>50650</v>
      </c>
      <c r="J627" s="1">
        <v>0.984592553</v>
      </c>
      <c r="K627" s="1">
        <v>1</v>
      </c>
      <c r="L627" s="1">
        <v>0.241867706</v>
      </c>
    </row>
    <row r="628" s="1" customFormat="1" ht="15" spans="1:12">
      <c r="A628" s="1" t="s">
        <v>1195</v>
      </c>
      <c r="B628" s="1" t="s">
        <v>13</v>
      </c>
      <c r="C628" s="1" t="s">
        <v>14</v>
      </c>
      <c r="D628" s="1" t="s">
        <v>1196</v>
      </c>
      <c r="E628"/>
      <c r="F628" s="1">
        <v>6</v>
      </c>
      <c r="G628" s="1">
        <v>378</v>
      </c>
      <c r="H628" s="1">
        <v>77</v>
      </c>
      <c r="I628" s="1">
        <v>50650</v>
      </c>
      <c r="J628" s="2">
        <v>2.52e-5</v>
      </c>
      <c r="K628" s="1">
        <v>0.000329435</v>
      </c>
      <c r="L628" s="1">
        <v>10.44114616</v>
      </c>
    </row>
    <row r="629" s="1" customFormat="1" ht="15" spans="1:12">
      <c r="A629" s="1" t="s">
        <v>2581</v>
      </c>
      <c r="B629" s="1" t="s">
        <v>46</v>
      </c>
      <c r="C629" s="1" t="s">
        <v>47</v>
      </c>
      <c r="D629" s="1" t="s">
        <v>2582</v>
      </c>
      <c r="E629"/>
      <c r="F629" s="1">
        <v>1</v>
      </c>
      <c r="G629" s="1">
        <v>378</v>
      </c>
      <c r="H629" s="1">
        <v>10</v>
      </c>
      <c r="I629" s="1">
        <v>50650</v>
      </c>
      <c r="J629" s="1">
        <v>0.072178921</v>
      </c>
      <c r="K629" s="1">
        <v>0.147392391</v>
      </c>
      <c r="L629" s="1">
        <v>13.3994709</v>
      </c>
    </row>
    <row r="630" s="1" customFormat="1" ht="15" spans="1:12">
      <c r="A630" s="1" t="s">
        <v>2583</v>
      </c>
      <c r="B630" s="1" t="s">
        <v>21</v>
      </c>
      <c r="C630" s="1" t="s">
        <v>79</v>
      </c>
      <c r="D630" s="1" t="s">
        <v>2584</v>
      </c>
      <c r="E630"/>
      <c r="F630" s="1">
        <v>1</v>
      </c>
      <c r="G630" s="1">
        <v>378</v>
      </c>
      <c r="H630" s="1">
        <v>51</v>
      </c>
      <c r="I630" s="1">
        <v>50650</v>
      </c>
      <c r="J630" s="1">
        <v>0.317661085</v>
      </c>
      <c r="K630" s="1">
        <v>0.416203349</v>
      </c>
      <c r="L630" s="1">
        <v>2.627347235</v>
      </c>
    </row>
    <row r="631" s="1" customFormat="1" ht="15" spans="1:12">
      <c r="A631" s="1" t="s">
        <v>808</v>
      </c>
      <c r="B631" s="1" t="s">
        <v>13</v>
      </c>
      <c r="C631" s="1" t="s">
        <v>14</v>
      </c>
      <c r="D631" s="1" t="s">
        <v>809</v>
      </c>
      <c r="E631"/>
      <c r="F631" s="1">
        <v>1</v>
      </c>
      <c r="G631" s="1">
        <v>378</v>
      </c>
      <c r="H631" s="1">
        <v>13</v>
      </c>
      <c r="I631" s="1">
        <v>50650</v>
      </c>
      <c r="J631" s="1">
        <v>0.092801658</v>
      </c>
      <c r="K631" s="1">
        <v>0.171481324</v>
      </c>
      <c r="L631" s="1">
        <v>10.30728531</v>
      </c>
    </row>
    <row r="632" s="1" customFormat="1" ht="15" spans="1:12">
      <c r="A632" s="1" t="s">
        <v>2585</v>
      </c>
      <c r="B632" s="1" t="s">
        <v>21</v>
      </c>
      <c r="C632" s="1" t="s">
        <v>22</v>
      </c>
      <c r="D632" s="1" t="s">
        <v>2586</v>
      </c>
      <c r="E632"/>
      <c r="F632" s="1">
        <v>1</v>
      </c>
      <c r="G632" s="1">
        <v>378</v>
      </c>
      <c r="H632" s="1">
        <v>32</v>
      </c>
      <c r="I632" s="1">
        <v>50650</v>
      </c>
      <c r="J632" s="1">
        <v>0.213202727</v>
      </c>
      <c r="K632" s="1">
        <v>0.30846352</v>
      </c>
      <c r="L632" s="1">
        <v>4.187334656</v>
      </c>
    </row>
    <row r="633" s="1" customFormat="1" ht="15" spans="1:12">
      <c r="A633" s="1" t="s">
        <v>2587</v>
      </c>
      <c r="B633" s="1" t="s">
        <v>21</v>
      </c>
      <c r="C633" s="1" t="s">
        <v>79</v>
      </c>
      <c r="D633" s="1" t="s">
        <v>2588</v>
      </c>
      <c r="E633"/>
      <c r="F633" s="1">
        <v>1</v>
      </c>
      <c r="G633" s="1">
        <v>378</v>
      </c>
      <c r="H633" s="1">
        <v>8</v>
      </c>
      <c r="I633" s="1">
        <v>50650</v>
      </c>
      <c r="J633" s="1">
        <v>0.058171336</v>
      </c>
      <c r="K633" s="1">
        <v>0.125976141</v>
      </c>
      <c r="L633" s="1">
        <v>16.74933862</v>
      </c>
    </row>
    <row r="634" s="1" customFormat="1" ht="15" spans="1:12">
      <c r="A634" s="1" t="s">
        <v>2589</v>
      </c>
      <c r="B634" s="1" t="s">
        <v>21</v>
      </c>
      <c r="C634" s="1" t="s">
        <v>79</v>
      </c>
      <c r="D634" s="1" t="s">
        <v>2590</v>
      </c>
      <c r="E634"/>
      <c r="F634" s="1">
        <v>2</v>
      </c>
      <c r="G634" s="1">
        <v>378</v>
      </c>
      <c r="H634" s="1">
        <v>28</v>
      </c>
      <c r="I634" s="1">
        <v>50650</v>
      </c>
      <c r="J634" s="1">
        <v>0.018474856</v>
      </c>
      <c r="K634" s="1">
        <v>0.065092755</v>
      </c>
      <c r="L634" s="1">
        <v>9.571050642</v>
      </c>
    </row>
    <row r="635" s="1" customFormat="1" ht="15" spans="1:12">
      <c r="A635" s="1" t="s">
        <v>2591</v>
      </c>
      <c r="B635" s="1" t="s">
        <v>46</v>
      </c>
      <c r="C635" s="1" t="s">
        <v>47</v>
      </c>
      <c r="D635" s="1" t="s">
        <v>2592</v>
      </c>
      <c r="E635"/>
      <c r="F635" s="1">
        <v>1</v>
      </c>
      <c r="G635" s="1">
        <v>378</v>
      </c>
      <c r="H635" s="1">
        <v>8</v>
      </c>
      <c r="I635" s="1">
        <v>50650</v>
      </c>
      <c r="J635" s="1">
        <v>0.058171336</v>
      </c>
      <c r="K635" s="1">
        <v>0.125976141</v>
      </c>
      <c r="L635" s="1">
        <v>16.74933862</v>
      </c>
    </row>
    <row r="636" s="1" customFormat="1" ht="15" spans="1:12">
      <c r="A636" s="1" t="s">
        <v>2593</v>
      </c>
      <c r="B636" s="1" t="s">
        <v>21</v>
      </c>
      <c r="C636" s="1" t="s">
        <v>79</v>
      </c>
      <c r="D636" s="1" t="s">
        <v>2594</v>
      </c>
      <c r="E636"/>
      <c r="F636" s="1">
        <v>1</v>
      </c>
      <c r="G636" s="1">
        <v>378</v>
      </c>
      <c r="H636" s="1">
        <v>8</v>
      </c>
      <c r="I636" s="1">
        <v>50650</v>
      </c>
      <c r="J636" s="1">
        <v>0.058171336</v>
      </c>
      <c r="K636" s="1">
        <v>0.125976141</v>
      </c>
      <c r="L636" s="1">
        <v>16.74933862</v>
      </c>
    </row>
    <row r="637" s="1" customFormat="1" ht="15" spans="1:12">
      <c r="A637" s="1" t="s">
        <v>2595</v>
      </c>
      <c r="B637" s="1" t="s">
        <v>21</v>
      </c>
      <c r="C637" s="1" t="s">
        <v>79</v>
      </c>
      <c r="D637" s="1" t="s">
        <v>2596</v>
      </c>
      <c r="E637"/>
      <c r="F637" s="1">
        <v>2</v>
      </c>
      <c r="G637" s="1">
        <v>378</v>
      </c>
      <c r="H637" s="1">
        <v>16</v>
      </c>
      <c r="I637" s="1">
        <v>50650</v>
      </c>
      <c r="J637" s="1">
        <v>0.006220388</v>
      </c>
      <c r="K637" s="1">
        <v>0.028971671</v>
      </c>
      <c r="L637" s="1">
        <v>16.74933862</v>
      </c>
    </row>
    <row r="638" s="1" customFormat="1" ht="15" spans="1:12">
      <c r="A638" s="1" t="s">
        <v>2597</v>
      </c>
      <c r="B638" s="1" t="s">
        <v>46</v>
      </c>
      <c r="C638" s="1" t="s">
        <v>47</v>
      </c>
      <c r="D638" s="1" t="s">
        <v>2598</v>
      </c>
      <c r="E638"/>
      <c r="F638" s="1">
        <v>1</v>
      </c>
      <c r="G638" s="1">
        <v>378</v>
      </c>
      <c r="H638" s="1">
        <v>1</v>
      </c>
      <c r="I638" s="1">
        <v>50650</v>
      </c>
      <c r="J638" s="1">
        <v>0.007462981</v>
      </c>
      <c r="K638" s="1">
        <v>0.031520666</v>
      </c>
      <c r="L638" s="1">
        <v>133.994709</v>
      </c>
    </row>
    <row r="639" s="1" customFormat="1" ht="15" spans="1:12">
      <c r="A639" s="1" t="s">
        <v>2599</v>
      </c>
      <c r="B639" s="1" t="s">
        <v>21</v>
      </c>
      <c r="C639" s="1" t="s">
        <v>79</v>
      </c>
      <c r="D639" s="1" t="s">
        <v>2600</v>
      </c>
      <c r="E639"/>
      <c r="F639" s="1">
        <v>1</v>
      </c>
      <c r="G639" s="1">
        <v>378</v>
      </c>
      <c r="H639" s="1">
        <v>1</v>
      </c>
      <c r="I639" s="1">
        <v>50650</v>
      </c>
      <c r="J639" s="1">
        <v>0.007462981</v>
      </c>
      <c r="K639" s="1">
        <v>0.031520666</v>
      </c>
      <c r="L639" s="1">
        <v>133.994709</v>
      </c>
    </row>
    <row r="640" s="1" customFormat="1" ht="15" spans="1:12">
      <c r="A640" s="1" t="s">
        <v>2601</v>
      </c>
      <c r="B640" s="1" t="s">
        <v>21</v>
      </c>
      <c r="C640" s="1" t="s">
        <v>79</v>
      </c>
      <c r="D640" s="1" t="s">
        <v>2602</v>
      </c>
      <c r="E640"/>
      <c r="F640" s="1">
        <v>1</v>
      </c>
      <c r="G640" s="1">
        <v>378</v>
      </c>
      <c r="H640" s="1">
        <v>2</v>
      </c>
      <c r="I640" s="1">
        <v>50650</v>
      </c>
      <c r="J640" s="1">
        <v>0.014870413</v>
      </c>
      <c r="K640" s="1">
        <v>0.055288779</v>
      </c>
      <c r="L640" s="1">
        <v>66.9973545</v>
      </c>
    </row>
    <row r="641" s="1" customFormat="1" ht="15" spans="1:12">
      <c r="A641" s="1" t="s">
        <v>938</v>
      </c>
      <c r="B641" s="1" t="s">
        <v>21</v>
      </c>
      <c r="C641" s="1" t="s">
        <v>79</v>
      </c>
      <c r="D641" s="1" t="s">
        <v>939</v>
      </c>
      <c r="E641"/>
      <c r="F641" s="1">
        <v>1</v>
      </c>
      <c r="G641" s="1">
        <v>378</v>
      </c>
      <c r="H641" s="1">
        <v>23</v>
      </c>
      <c r="I641" s="1">
        <v>50650</v>
      </c>
      <c r="J641" s="1">
        <v>0.158298506</v>
      </c>
      <c r="K641" s="1">
        <v>0.252091298</v>
      </c>
      <c r="L641" s="1">
        <v>5.825856913</v>
      </c>
    </row>
    <row r="642" s="1" customFormat="1" ht="15" spans="1:12">
      <c r="A642" s="1" t="s">
        <v>319</v>
      </c>
      <c r="B642" s="1" t="s">
        <v>21</v>
      </c>
      <c r="C642" s="1" t="s">
        <v>22</v>
      </c>
      <c r="D642" s="1" t="s">
        <v>320</v>
      </c>
      <c r="E642"/>
      <c r="F642" s="1">
        <v>1</v>
      </c>
      <c r="G642" s="1">
        <v>378</v>
      </c>
      <c r="H642" s="1">
        <v>75</v>
      </c>
      <c r="I642" s="1">
        <v>50650</v>
      </c>
      <c r="J642" s="1">
        <v>0.430066167</v>
      </c>
      <c r="K642" s="1">
        <v>0.531308327</v>
      </c>
      <c r="L642" s="1">
        <v>1.78659612</v>
      </c>
    </row>
    <row r="643" s="1" customFormat="1" ht="15" spans="1:12">
      <c r="A643" s="1" t="s">
        <v>2603</v>
      </c>
      <c r="B643" s="1" t="s">
        <v>21</v>
      </c>
      <c r="C643" s="1" t="s">
        <v>79</v>
      </c>
      <c r="D643" s="1" t="s">
        <v>2604</v>
      </c>
      <c r="E643"/>
      <c r="F643" s="1">
        <v>1</v>
      </c>
      <c r="G643" s="1">
        <v>378</v>
      </c>
      <c r="H643" s="1">
        <v>147</v>
      </c>
      <c r="I643" s="1">
        <v>50650</v>
      </c>
      <c r="J643" s="1">
        <v>0.668049201</v>
      </c>
      <c r="K643" s="1">
        <v>0.758386405</v>
      </c>
      <c r="L643" s="1">
        <v>0.911528633</v>
      </c>
    </row>
    <row r="644" s="1" customFormat="1" ht="15" spans="1:12">
      <c r="A644" s="1" t="s">
        <v>944</v>
      </c>
      <c r="B644" s="1" t="s">
        <v>46</v>
      </c>
      <c r="C644" s="1" t="s">
        <v>47</v>
      </c>
      <c r="D644" s="1" t="s">
        <v>945</v>
      </c>
      <c r="E644"/>
      <c r="F644" s="1">
        <v>1</v>
      </c>
      <c r="G644" s="1">
        <v>378</v>
      </c>
      <c r="H644" s="1">
        <v>24</v>
      </c>
      <c r="I644" s="1">
        <v>50650</v>
      </c>
      <c r="J644" s="1">
        <v>0.164582962</v>
      </c>
      <c r="K644" s="1">
        <v>0.25846747</v>
      </c>
      <c r="L644" s="1">
        <v>5.583112875</v>
      </c>
    </row>
    <row r="645" s="1" customFormat="1" ht="15" spans="1:12">
      <c r="A645" s="1" t="s">
        <v>2605</v>
      </c>
      <c r="B645" s="1" t="s">
        <v>46</v>
      </c>
      <c r="C645" s="1" t="s">
        <v>191</v>
      </c>
      <c r="D645" s="1" t="s">
        <v>2606</v>
      </c>
      <c r="E645"/>
      <c r="F645" s="1">
        <v>3</v>
      </c>
      <c r="G645" s="1">
        <v>378</v>
      </c>
      <c r="H645" s="1">
        <v>474</v>
      </c>
      <c r="I645" s="1">
        <v>50650</v>
      </c>
      <c r="J645" s="1">
        <v>0.688385045</v>
      </c>
      <c r="K645" s="1">
        <v>0.775260638</v>
      </c>
      <c r="L645" s="1">
        <v>0.848067778</v>
      </c>
    </row>
    <row r="646" s="1" customFormat="1" ht="15" spans="1:12">
      <c r="A646" s="1" t="s">
        <v>1193</v>
      </c>
      <c r="B646" s="1" t="s">
        <v>46</v>
      </c>
      <c r="C646" s="1" t="s">
        <v>47</v>
      </c>
      <c r="D646" s="1" t="s">
        <v>1194</v>
      </c>
      <c r="E646"/>
      <c r="F646" s="1">
        <v>2</v>
      </c>
      <c r="G646" s="1">
        <v>378</v>
      </c>
      <c r="H646" s="1">
        <v>76</v>
      </c>
      <c r="I646" s="1">
        <v>50650</v>
      </c>
      <c r="J646" s="1">
        <v>0.110587686</v>
      </c>
      <c r="K646" s="1">
        <v>0.196857661</v>
      </c>
      <c r="L646" s="1">
        <v>3.526176552</v>
      </c>
    </row>
    <row r="647" s="1" customFormat="1" ht="15" spans="1:12">
      <c r="A647" s="1" t="s">
        <v>966</v>
      </c>
      <c r="B647" s="1" t="s">
        <v>21</v>
      </c>
      <c r="C647" s="1" t="s">
        <v>79</v>
      </c>
      <c r="D647" s="1" t="s">
        <v>967</v>
      </c>
      <c r="E647"/>
      <c r="F647" s="1">
        <v>1</v>
      </c>
      <c r="G647" s="1">
        <v>378</v>
      </c>
      <c r="H647" s="1">
        <v>27</v>
      </c>
      <c r="I647" s="1">
        <v>50650</v>
      </c>
      <c r="J647" s="1">
        <v>0.183156925</v>
      </c>
      <c r="K647" s="1">
        <v>0.276156783</v>
      </c>
      <c r="L647" s="1">
        <v>4.962767</v>
      </c>
    </row>
    <row r="648" s="1" customFormat="1" ht="15" spans="1:12">
      <c r="A648" s="1" t="s">
        <v>301</v>
      </c>
      <c r="B648" s="1" t="s">
        <v>21</v>
      </c>
      <c r="C648" s="1" t="s">
        <v>22</v>
      </c>
      <c r="D648" s="1" t="s">
        <v>302</v>
      </c>
      <c r="E648"/>
      <c r="F648" s="1">
        <v>1</v>
      </c>
      <c r="G648" s="1">
        <v>378</v>
      </c>
      <c r="H648" s="1">
        <v>47</v>
      </c>
      <c r="I648" s="1">
        <v>50650</v>
      </c>
      <c r="J648" s="1">
        <v>0.296885903</v>
      </c>
      <c r="K648" s="1">
        <v>0.396432339</v>
      </c>
      <c r="L648" s="1">
        <v>2.850951255</v>
      </c>
    </row>
    <row r="649" s="1" customFormat="1" ht="15" spans="1:12">
      <c r="A649" s="1" t="s">
        <v>2607</v>
      </c>
      <c r="B649" s="1" t="s">
        <v>21</v>
      </c>
      <c r="C649" s="1" t="s">
        <v>79</v>
      </c>
      <c r="D649" s="1" t="s">
        <v>2608</v>
      </c>
      <c r="E649"/>
      <c r="F649" s="1">
        <v>1</v>
      </c>
      <c r="G649" s="1">
        <v>378</v>
      </c>
      <c r="H649" s="1">
        <v>3</v>
      </c>
      <c r="I649" s="1">
        <v>50650</v>
      </c>
      <c r="J649" s="1">
        <v>0.022222707</v>
      </c>
      <c r="K649" s="1">
        <v>0.066278248</v>
      </c>
      <c r="L649" s="1">
        <v>44.664903</v>
      </c>
    </row>
    <row r="650" s="1" customFormat="1" ht="15" spans="1:12">
      <c r="A650" s="1" t="s">
        <v>2609</v>
      </c>
      <c r="B650" s="1" t="s">
        <v>21</v>
      </c>
      <c r="C650" s="1" t="s">
        <v>79</v>
      </c>
      <c r="D650" s="1" t="s">
        <v>2610</v>
      </c>
      <c r="E650"/>
      <c r="F650" s="1">
        <v>1</v>
      </c>
      <c r="G650" s="1">
        <v>378</v>
      </c>
      <c r="H650" s="1">
        <v>4</v>
      </c>
      <c r="I650" s="1">
        <v>50650</v>
      </c>
      <c r="J650" s="1">
        <v>0.029520272</v>
      </c>
      <c r="K650" s="1">
        <v>0.078108114</v>
      </c>
      <c r="L650" s="1">
        <v>33.49867725</v>
      </c>
    </row>
    <row r="651" s="1" customFormat="1" ht="15" spans="1:12">
      <c r="A651" s="1" t="s">
        <v>1576</v>
      </c>
      <c r="B651" s="1" t="s">
        <v>21</v>
      </c>
      <c r="C651" s="1" t="s">
        <v>22</v>
      </c>
      <c r="D651" s="1" t="s">
        <v>1577</v>
      </c>
      <c r="E651"/>
      <c r="F651" s="1">
        <v>2</v>
      </c>
      <c r="G651" s="1">
        <v>378</v>
      </c>
      <c r="H651" s="1">
        <v>140</v>
      </c>
      <c r="I651" s="1">
        <v>50650</v>
      </c>
      <c r="J651" s="1">
        <v>0.280802138</v>
      </c>
      <c r="K651" s="1">
        <v>0.382012545</v>
      </c>
      <c r="L651" s="1">
        <v>1.914210128</v>
      </c>
    </row>
    <row r="652" s="1" customFormat="1" ht="15" spans="1:12">
      <c r="A652" s="1" t="s">
        <v>2611</v>
      </c>
      <c r="B652" s="1" t="s">
        <v>21</v>
      </c>
      <c r="C652" s="1" t="s">
        <v>79</v>
      </c>
      <c r="D652" s="1" t="s">
        <v>2612</v>
      </c>
      <c r="E652"/>
      <c r="F652" s="1">
        <v>1</v>
      </c>
      <c r="G652" s="1">
        <v>378</v>
      </c>
      <c r="H652" s="1">
        <v>13</v>
      </c>
      <c r="I652" s="1">
        <v>50650</v>
      </c>
      <c r="J652" s="1">
        <v>0.092801658</v>
      </c>
      <c r="K652" s="1">
        <v>0.171481324</v>
      </c>
      <c r="L652" s="1">
        <v>10.30728531</v>
      </c>
    </row>
    <row r="653" s="1" customFormat="1" ht="15" spans="1:12">
      <c r="A653" s="1" t="s">
        <v>2613</v>
      </c>
      <c r="B653" s="1" t="s">
        <v>21</v>
      </c>
      <c r="C653" s="1" t="s">
        <v>79</v>
      </c>
      <c r="D653" s="1" t="s">
        <v>2614</v>
      </c>
      <c r="E653"/>
      <c r="F653" s="1">
        <v>1</v>
      </c>
      <c r="G653" s="1">
        <v>378</v>
      </c>
      <c r="H653" s="1">
        <v>13</v>
      </c>
      <c r="I653" s="1">
        <v>50650</v>
      </c>
      <c r="J653" s="1">
        <v>0.092801658</v>
      </c>
      <c r="K653" s="1">
        <v>0.171481324</v>
      </c>
      <c r="L653" s="1">
        <v>10.30728531</v>
      </c>
    </row>
    <row r="654" s="1" customFormat="1" ht="15" spans="1:12">
      <c r="A654" s="1" t="s">
        <v>2615</v>
      </c>
      <c r="B654" s="1" t="s">
        <v>21</v>
      </c>
      <c r="C654" s="1" t="s">
        <v>79</v>
      </c>
      <c r="D654" s="1" t="s">
        <v>2616</v>
      </c>
      <c r="E654"/>
      <c r="F654" s="1">
        <v>1</v>
      </c>
      <c r="G654" s="1">
        <v>378</v>
      </c>
      <c r="H654" s="1">
        <v>19</v>
      </c>
      <c r="I654" s="1">
        <v>50650</v>
      </c>
      <c r="J654" s="1">
        <v>0.13268565</v>
      </c>
      <c r="K654" s="1">
        <v>0.225003096</v>
      </c>
      <c r="L654" s="1">
        <v>7.052353105</v>
      </c>
    </row>
    <row r="655" s="1" customFormat="1" ht="15" spans="1:12">
      <c r="A655" s="1" t="s">
        <v>2617</v>
      </c>
      <c r="B655" s="1" t="s">
        <v>21</v>
      </c>
      <c r="C655" s="1" t="s">
        <v>79</v>
      </c>
      <c r="D655" s="1" t="s">
        <v>2618</v>
      </c>
      <c r="E655"/>
      <c r="F655" s="1">
        <v>1</v>
      </c>
      <c r="G655" s="1">
        <v>378</v>
      </c>
      <c r="H655" s="1">
        <v>13</v>
      </c>
      <c r="I655" s="1">
        <v>50650</v>
      </c>
      <c r="J655" s="1">
        <v>0.092801658</v>
      </c>
      <c r="K655" s="1">
        <v>0.171481324</v>
      </c>
      <c r="L655" s="1">
        <v>10.30728531</v>
      </c>
    </row>
    <row r="656" s="1" customFormat="1" ht="15" spans="1:12">
      <c r="A656" s="1" t="s">
        <v>2619</v>
      </c>
      <c r="B656" s="1" t="s">
        <v>21</v>
      </c>
      <c r="C656" s="1" t="s">
        <v>79</v>
      </c>
      <c r="D656" s="1" t="s">
        <v>2620</v>
      </c>
      <c r="E656"/>
      <c r="F656" s="1">
        <v>1</v>
      </c>
      <c r="G656" s="1">
        <v>378</v>
      </c>
      <c r="H656" s="1">
        <v>14</v>
      </c>
      <c r="I656" s="1">
        <v>50650</v>
      </c>
      <c r="J656" s="1">
        <v>0.0995738</v>
      </c>
      <c r="K656" s="1">
        <v>0.180080277</v>
      </c>
      <c r="L656" s="1">
        <v>9.571050642</v>
      </c>
    </row>
    <row r="657" s="1" customFormat="1" ht="15" spans="1:12">
      <c r="A657" s="1" t="s">
        <v>2621</v>
      </c>
      <c r="B657" s="1" t="s">
        <v>21</v>
      </c>
      <c r="C657" s="1" t="s">
        <v>79</v>
      </c>
      <c r="D657" s="1" t="s">
        <v>2622</v>
      </c>
      <c r="E657"/>
      <c r="F657" s="1">
        <v>1</v>
      </c>
      <c r="G657" s="1">
        <v>378</v>
      </c>
      <c r="H657" s="1">
        <v>7</v>
      </c>
      <c r="I657" s="1">
        <v>50650</v>
      </c>
      <c r="J657" s="1">
        <v>0.051088649</v>
      </c>
      <c r="K657" s="1">
        <v>0.114654394</v>
      </c>
      <c r="L657" s="1">
        <v>19.14210128</v>
      </c>
    </row>
    <row r="658" s="1" customFormat="1" ht="15" spans="1:12">
      <c r="A658" s="1" t="s">
        <v>2623</v>
      </c>
      <c r="B658" s="1" t="s">
        <v>46</v>
      </c>
      <c r="C658" s="1" t="s">
        <v>47</v>
      </c>
      <c r="D658" s="1" t="s">
        <v>2624</v>
      </c>
      <c r="E658"/>
      <c r="F658" s="1">
        <v>2</v>
      </c>
      <c r="G658" s="1">
        <v>378</v>
      </c>
      <c r="H658" s="1">
        <v>17</v>
      </c>
      <c r="I658" s="1">
        <v>50650</v>
      </c>
      <c r="J658" s="1">
        <v>0.007015181</v>
      </c>
      <c r="K658" s="1">
        <v>0.031383705</v>
      </c>
      <c r="L658" s="1">
        <v>15.76408341</v>
      </c>
    </row>
    <row r="659" s="1" customFormat="1" ht="15" spans="1:12">
      <c r="A659" s="1" t="s">
        <v>514</v>
      </c>
      <c r="B659" s="1" t="s">
        <v>21</v>
      </c>
      <c r="C659" s="1" t="s">
        <v>79</v>
      </c>
      <c r="D659" s="1" t="s">
        <v>515</v>
      </c>
      <c r="E659"/>
      <c r="F659" s="1">
        <v>2</v>
      </c>
      <c r="G659" s="1">
        <v>378</v>
      </c>
      <c r="H659" s="1">
        <v>4</v>
      </c>
      <c r="I659" s="1">
        <v>50650</v>
      </c>
      <c r="J659" s="1">
        <v>0.000330009</v>
      </c>
      <c r="K659" s="1">
        <v>0.002439198</v>
      </c>
      <c r="L659" s="1">
        <v>66.9973545</v>
      </c>
    </row>
    <row r="660" s="1" customFormat="1" ht="15" spans="1:12">
      <c r="A660" s="1" t="s">
        <v>2625</v>
      </c>
      <c r="B660" s="1" t="s">
        <v>21</v>
      </c>
      <c r="C660" s="1" t="s">
        <v>22</v>
      </c>
      <c r="D660" s="1" t="s">
        <v>2626</v>
      </c>
      <c r="E660"/>
      <c r="F660" s="1">
        <v>4</v>
      </c>
      <c r="G660" s="1">
        <v>378</v>
      </c>
      <c r="H660" s="1">
        <v>172</v>
      </c>
      <c r="I660" s="1">
        <v>50650</v>
      </c>
      <c r="J660" s="1">
        <v>0.040568294</v>
      </c>
      <c r="K660" s="1">
        <v>0.09995087</v>
      </c>
      <c r="L660" s="1">
        <v>3.116156023</v>
      </c>
    </row>
    <row r="661" s="1" customFormat="1" ht="15" spans="1:12">
      <c r="A661" s="1" t="s">
        <v>2627</v>
      </c>
      <c r="B661" s="1" t="s">
        <v>21</v>
      </c>
      <c r="C661" s="1" t="s">
        <v>79</v>
      </c>
      <c r="D661" s="1" t="s">
        <v>2628</v>
      </c>
      <c r="E661"/>
      <c r="F661" s="1">
        <v>1</v>
      </c>
      <c r="G661" s="1">
        <v>378</v>
      </c>
      <c r="H661" s="1">
        <v>2</v>
      </c>
      <c r="I661" s="1">
        <v>50650</v>
      </c>
      <c r="J661" s="1">
        <v>0.014870413</v>
      </c>
      <c r="K661" s="1">
        <v>0.055288779</v>
      </c>
      <c r="L661" s="1">
        <v>66.9973545</v>
      </c>
    </row>
    <row r="662" s="1" customFormat="1" ht="15" spans="1:12">
      <c r="A662" s="1" t="s">
        <v>2629</v>
      </c>
      <c r="B662" s="1" t="s">
        <v>21</v>
      </c>
      <c r="C662" s="1" t="s">
        <v>79</v>
      </c>
      <c r="D662" s="1" t="s">
        <v>2630</v>
      </c>
      <c r="E662"/>
      <c r="F662" s="1">
        <v>1</v>
      </c>
      <c r="G662" s="1">
        <v>378</v>
      </c>
      <c r="H662" s="1">
        <v>11</v>
      </c>
      <c r="I662" s="1">
        <v>50650</v>
      </c>
      <c r="J662" s="1">
        <v>0.079104599</v>
      </c>
      <c r="K662" s="1">
        <v>0.154572206</v>
      </c>
      <c r="L662" s="1">
        <v>12.18133718</v>
      </c>
    </row>
    <row r="663" s="1" customFormat="1" ht="15" spans="1:12">
      <c r="A663" s="1" t="s">
        <v>487</v>
      </c>
      <c r="B663" s="1" t="s">
        <v>46</v>
      </c>
      <c r="C663" s="1" t="s">
        <v>47</v>
      </c>
      <c r="D663" s="1" t="s">
        <v>488</v>
      </c>
      <c r="E663"/>
      <c r="F663" s="1">
        <v>1</v>
      </c>
      <c r="G663" s="1">
        <v>378</v>
      </c>
      <c r="H663" s="1">
        <v>3</v>
      </c>
      <c r="I663" s="1">
        <v>50650</v>
      </c>
      <c r="J663" s="1">
        <v>0.022222707</v>
      </c>
      <c r="K663" s="1">
        <v>0.066278248</v>
      </c>
      <c r="L663" s="1">
        <v>44.664903</v>
      </c>
    </row>
    <row r="664" s="1" customFormat="1" ht="15" spans="1:12">
      <c r="A664" s="1" t="s">
        <v>484</v>
      </c>
      <c r="B664" s="1" t="s">
        <v>46</v>
      </c>
      <c r="C664" s="1" t="s">
        <v>47</v>
      </c>
      <c r="D664" s="1" t="s">
        <v>485</v>
      </c>
      <c r="E664"/>
      <c r="F664" s="1">
        <v>1</v>
      </c>
      <c r="G664" s="1">
        <v>378</v>
      </c>
      <c r="H664" s="1">
        <v>3</v>
      </c>
      <c r="I664" s="1">
        <v>50650</v>
      </c>
      <c r="J664" s="1">
        <v>0.022222707</v>
      </c>
      <c r="K664" s="1">
        <v>0.066278248</v>
      </c>
      <c r="L664" s="1">
        <v>44.664903</v>
      </c>
    </row>
  </sheetData>
  <pageMargins left="0.75" right="0.75" top="1" bottom="1" header="0.511805555555556" footer="0.511805555555556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53"/>
  <sheetViews>
    <sheetView tabSelected="1" workbookViewId="0">
      <selection activeCell="E19" sqref="E19"/>
    </sheetView>
  </sheetViews>
  <sheetFormatPr defaultColWidth="9" defaultRowHeight="14"/>
  <cols>
    <col min="1" max="4" width="9" style="1"/>
    <col min="5" max="5" width="34.5" style="1" customWidth="1"/>
    <col min="6" max="10" width="9" style="1"/>
    <col min="11" max="11" width="11.6666666666667" style="1"/>
    <col min="12" max="16384" width="9" style="1"/>
  </cols>
  <sheetData>
    <row r="1" s="1" customFormat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2631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="1" customFormat="1" spans="1:12">
      <c r="A2" s="1" t="s">
        <v>25</v>
      </c>
      <c r="B2" s="1" t="s">
        <v>13</v>
      </c>
      <c r="C2" s="1" t="s">
        <v>14</v>
      </c>
      <c r="D2" s="1" t="s">
        <v>26</v>
      </c>
      <c r="E2" s="1" t="s">
        <v>2632</v>
      </c>
      <c r="F2" s="1">
        <v>71</v>
      </c>
      <c r="G2" s="1">
        <v>381</v>
      </c>
      <c r="H2" s="1">
        <v>6133</v>
      </c>
      <c r="I2" s="1">
        <v>50650</v>
      </c>
      <c r="J2" s="1">
        <v>0.00014626</v>
      </c>
      <c r="K2" s="1">
        <v>0.002369748</v>
      </c>
      <c r="L2" s="1">
        <v>1.539004388</v>
      </c>
    </row>
    <row r="3" s="1" customFormat="1" spans="1:12">
      <c r="A3" s="1" t="s">
        <v>17</v>
      </c>
      <c r="B3" s="1" t="s">
        <v>13</v>
      </c>
      <c r="C3" s="1" t="s">
        <v>14</v>
      </c>
      <c r="D3" s="1" t="s">
        <v>18</v>
      </c>
      <c r="E3" s="1" t="s">
        <v>2633</v>
      </c>
      <c r="F3" s="1">
        <v>70</v>
      </c>
      <c r="G3" s="1">
        <v>381</v>
      </c>
      <c r="H3" s="1">
        <v>4164</v>
      </c>
      <c r="I3" s="1">
        <v>50650</v>
      </c>
      <c r="J3" s="2">
        <v>1.72e-10</v>
      </c>
      <c r="K3" s="2">
        <v>3.75e-8</v>
      </c>
      <c r="L3" s="1">
        <v>2.234816109</v>
      </c>
    </row>
    <row r="4" s="1" customFormat="1" spans="1:12">
      <c r="A4" s="1" t="s">
        <v>31</v>
      </c>
      <c r="B4" s="1" t="s">
        <v>21</v>
      </c>
      <c r="C4" s="1" t="s">
        <v>22</v>
      </c>
      <c r="D4" s="1" t="s">
        <v>32</v>
      </c>
      <c r="E4" s="1" t="s">
        <v>2634</v>
      </c>
      <c r="F4" s="1">
        <v>65</v>
      </c>
      <c r="G4" s="1">
        <v>381</v>
      </c>
      <c r="H4" s="1">
        <v>5201</v>
      </c>
      <c r="I4" s="1">
        <v>50650</v>
      </c>
      <c r="J4" s="2">
        <v>3.22e-5</v>
      </c>
      <c r="K4" s="1">
        <v>0.000802395</v>
      </c>
      <c r="L4" s="1">
        <v>1.661425902</v>
      </c>
    </row>
    <row r="5" s="1" customFormat="1" spans="1:12">
      <c r="A5" s="1" t="s">
        <v>20</v>
      </c>
      <c r="B5" s="1" t="s">
        <v>21</v>
      </c>
      <c r="C5" s="1" t="s">
        <v>22</v>
      </c>
      <c r="D5" s="1" t="s">
        <v>23</v>
      </c>
      <c r="E5" s="1" t="s">
        <v>2635</v>
      </c>
      <c r="F5" s="1">
        <v>47</v>
      </c>
      <c r="G5" s="1">
        <v>381</v>
      </c>
      <c r="H5" s="1">
        <v>6744</v>
      </c>
      <c r="I5" s="1">
        <v>50650</v>
      </c>
      <c r="J5" s="1">
        <v>0.735445845</v>
      </c>
      <c r="K5" s="1">
        <v>0.804082474</v>
      </c>
      <c r="L5" s="1">
        <v>0.926477273</v>
      </c>
    </row>
    <row r="6" s="1" customFormat="1" spans="1:12">
      <c r="A6" s="1" t="s">
        <v>12</v>
      </c>
      <c r="B6" s="1" t="s">
        <v>13</v>
      </c>
      <c r="C6" s="1" t="s">
        <v>14</v>
      </c>
      <c r="D6" s="1" t="s">
        <v>15</v>
      </c>
      <c r="E6" s="1" t="s">
        <v>2636</v>
      </c>
      <c r="F6" s="1">
        <v>44</v>
      </c>
      <c r="G6" s="1">
        <v>381</v>
      </c>
      <c r="H6" s="1">
        <v>4144</v>
      </c>
      <c r="I6" s="1">
        <v>50650</v>
      </c>
      <c r="J6" s="1">
        <v>0.013259084</v>
      </c>
      <c r="K6" s="1">
        <v>0.069681636</v>
      </c>
      <c r="L6" s="1">
        <v>1.411521195</v>
      </c>
    </row>
    <row r="7" s="1" customFormat="1" spans="1:12">
      <c r="A7" s="1" t="s">
        <v>28</v>
      </c>
      <c r="B7" s="1" t="s">
        <v>13</v>
      </c>
      <c r="C7" s="1" t="s">
        <v>14</v>
      </c>
      <c r="D7" s="1" t="s">
        <v>29</v>
      </c>
      <c r="E7" s="1" t="s">
        <v>2637</v>
      </c>
      <c r="F7" s="1">
        <v>44</v>
      </c>
      <c r="G7" s="1">
        <v>381</v>
      </c>
      <c r="H7" s="1">
        <v>12136</v>
      </c>
      <c r="I7" s="1">
        <v>50650</v>
      </c>
      <c r="J7" s="1">
        <v>1</v>
      </c>
      <c r="K7" s="1">
        <v>1</v>
      </c>
      <c r="L7" s="1">
        <v>0.481982847</v>
      </c>
    </row>
    <row r="8" s="1" customFormat="1" spans="1:12">
      <c r="A8" s="1" t="s">
        <v>66</v>
      </c>
      <c r="B8" s="1" t="s">
        <v>13</v>
      </c>
      <c r="C8" s="1" t="s">
        <v>14</v>
      </c>
      <c r="D8" s="1" t="s">
        <v>67</v>
      </c>
      <c r="E8" s="1" t="s">
        <v>2638</v>
      </c>
      <c r="F8" s="1">
        <v>43</v>
      </c>
      <c r="G8" s="1">
        <v>381</v>
      </c>
      <c r="H8" s="1">
        <v>1950</v>
      </c>
      <c r="I8" s="1">
        <v>50650</v>
      </c>
      <c r="J8" s="2">
        <v>4.03e-10</v>
      </c>
      <c r="K8" s="2">
        <v>5.86e-8</v>
      </c>
      <c r="L8" s="1">
        <v>2.931489333</v>
      </c>
    </row>
    <row r="9" s="1" customFormat="1" spans="1:12">
      <c r="A9" s="1" t="s">
        <v>38</v>
      </c>
      <c r="B9" s="1" t="s">
        <v>13</v>
      </c>
      <c r="C9" s="1" t="s">
        <v>14</v>
      </c>
      <c r="D9" s="1" t="s">
        <v>39</v>
      </c>
      <c r="E9" s="1" t="s">
        <v>2639</v>
      </c>
      <c r="F9" s="1">
        <v>41</v>
      </c>
      <c r="G9" s="1">
        <v>381</v>
      </c>
      <c r="H9" s="1">
        <v>5479</v>
      </c>
      <c r="I9" s="1">
        <v>50650</v>
      </c>
      <c r="J9" s="1">
        <v>0.538675977</v>
      </c>
      <c r="K9" s="1">
        <v>0.63305317</v>
      </c>
      <c r="L9" s="1">
        <v>0.994802872</v>
      </c>
    </row>
    <row r="10" s="1" customFormat="1" spans="1:12">
      <c r="A10" s="1" t="s">
        <v>41</v>
      </c>
      <c r="B10" s="1" t="s">
        <v>13</v>
      </c>
      <c r="C10" s="1" t="s">
        <v>42</v>
      </c>
      <c r="D10" s="1" t="s">
        <v>43</v>
      </c>
      <c r="E10" s="1" t="s">
        <v>2640</v>
      </c>
      <c r="F10" s="1">
        <v>30</v>
      </c>
      <c r="G10" s="1">
        <v>381</v>
      </c>
      <c r="H10" s="1">
        <v>10327</v>
      </c>
      <c r="I10" s="1">
        <v>50650</v>
      </c>
      <c r="J10" s="1">
        <v>1</v>
      </c>
      <c r="K10" s="1">
        <v>1</v>
      </c>
      <c r="L10" s="1">
        <v>0.386190469</v>
      </c>
    </row>
    <row r="11" s="1" customFormat="1" spans="1:12">
      <c r="A11" s="1" t="s">
        <v>59</v>
      </c>
      <c r="B11" s="1" t="s">
        <v>13</v>
      </c>
      <c r="C11" s="1" t="s">
        <v>60</v>
      </c>
      <c r="D11" s="1" t="s">
        <v>61</v>
      </c>
      <c r="E11" s="1" t="s">
        <v>2641</v>
      </c>
      <c r="F11" s="1">
        <v>29</v>
      </c>
      <c r="G11" s="1">
        <v>381</v>
      </c>
      <c r="H11" s="1">
        <v>1726</v>
      </c>
      <c r="I11" s="1">
        <v>50650</v>
      </c>
      <c r="J11" s="2">
        <v>5.74e-5</v>
      </c>
      <c r="K11" s="1">
        <v>0.001137625</v>
      </c>
      <c r="L11" s="1">
        <v>2.233632297</v>
      </c>
    </row>
    <row r="12" s="1" customFormat="1" spans="1:12">
      <c r="A12" s="1" t="s">
        <v>111</v>
      </c>
      <c r="B12" s="1" t="s">
        <v>13</v>
      </c>
      <c r="C12" s="1" t="s">
        <v>14</v>
      </c>
      <c r="D12" s="1" t="s">
        <v>112</v>
      </c>
      <c r="E12" s="1" t="s">
        <v>2642</v>
      </c>
      <c r="F12" s="1">
        <v>25</v>
      </c>
      <c r="G12" s="1">
        <v>381</v>
      </c>
      <c r="H12" s="1">
        <v>1031</v>
      </c>
      <c r="I12" s="1">
        <v>50650</v>
      </c>
      <c r="J12" s="2">
        <v>3.99e-7</v>
      </c>
      <c r="K12" s="2">
        <v>2.17e-5</v>
      </c>
      <c r="L12" s="1">
        <v>3.22356044</v>
      </c>
    </row>
    <row r="13" s="1" customFormat="1" spans="1:12">
      <c r="A13" s="1" t="s">
        <v>178</v>
      </c>
      <c r="B13" s="1" t="s">
        <v>13</v>
      </c>
      <c r="C13" s="1" t="s">
        <v>14</v>
      </c>
      <c r="D13" s="1" t="s">
        <v>179</v>
      </c>
      <c r="E13" s="1" t="s">
        <v>2643</v>
      </c>
      <c r="F13" s="1">
        <v>24</v>
      </c>
      <c r="G13" s="1">
        <v>381</v>
      </c>
      <c r="H13" s="1">
        <v>1890</v>
      </c>
      <c r="I13" s="1">
        <v>50650</v>
      </c>
      <c r="J13" s="1">
        <v>0.009433077</v>
      </c>
      <c r="K13" s="1">
        <v>0.053413269</v>
      </c>
      <c r="L13" s="1">
        <v>1.688122318</v>
      </c>
    </row>
    <row r="14" s="1" customFormat="1" spans="1:12">
      <c r="A14" s="1" t="s">
        <v>247</v>
      </c>
      <c r="B14" s="1" t="s">
        <v>13</v>
      </c>
      <c r="C14" s="1" t="s">
        <v>14</v>
      </c>
      <c r="D14" s="1" t="s">
        <v>248</v>
      </c>
      <c r="E14" s="1" t="s">
        <v>2644</v>
      </c>
      <c r="F14" s="1">
        <v>23</v>
      </c>
      <c r="G14" s="1">
        <v>381</v>
      </c>
      <c r="H14" s="1">
        <v>1668</v>
      </c>
      <c r="I14" s="1">
        <v>50650</v>
      </c>
      <c r="J14" s="1">
        <v>0.004273278</v>
      </c>
      <c r="K14" s="1">
        <v>0.029577178</v>
      </c>
      <c r="L14" s="1">
        <v>1.833100449</v>
      </c>
    </row>
    <row r="15" s="1" customFormat="1" spans="1:12">
      <c r="A15" s="1" t="s">
        <v>402</v>
      </c>
      <c r="B15" s="1" t="s">
        <v>46</v>
      </c>
      <c r="C15" s="1" t="s">
        <v>210</v>
      </c>
      <c r="D15" s="1" t="s">
        <v>403</v>
      </c>
      <c r="E15" s="1" t="s">
        <v>2645</v>
      </c>
      <c r="F15" s="1">
        <v>20</v>
      </c>
      <c r="G15" s="1">
        <v>381</v>
      </c>
      <c r="H15" s="1">
        <v>335</v>
      </c>
      <c r="I15" s="1">
        <v>50650</v>
      </c>
      <c r="J15" s="2">
        <v>1.73e-12</v>
      </c>
      <c r="K15" s="2">
        <v>7.56e-10</v>
      </c>
      <c r="L15" s="1">
        <v>7.93669448</v>
      </c>
    </row>
    <row r="16" s="1" customFormat="1" spans="1:12">
      <c r="A16" s="1" t="s">
        <v>126</v>
      </c>
      <c r="B16" s="1" t="s">
        <v>46</v>
      </c>
      <c r="C16" s="1" t="s">
        <v>83</v>
      </c>
      <c r="D16" s="1" t="s">
        <v>127</v>
      </c>
      <c r="E16" s="1" t="s">
        <v>2646</v>
      </c>
      <c r="F16" s="1">
        <v>19</v>
      </c>
      <c r="G16" s="1">
        <v>381</v>
      </c>
      <c r="H16" s="1">
        <v>1061</v>
      </c>
      <c r="I16" s="1">
        <v>50650</v>
      </c>
      <c r="J16" s="1">
        <v>0.000510744</v>
      </c>
      <c r="K16" s="1">
        <v>0.006454618</v>
      </c>
      <c r="L16" s="1">
        <v>2.380634325</v>
      </c>
    </row>
    <row r="17" s="1" customFormat="1" spans="1:12">
      <c r="A17" s="1" t="s">
        <v>172</v>
      </c>
      <c r="B17" s="1" t="s">
        <v>21</v>
      </c>
      <c r="C17" s="1" t="s">
        <v>22</v>
      </c>
      <c r="D17" s="1" t="s">
        <v>173</v>
      </c>
      <c r="E17" s="1" t="s">
        <v>2647</v>
      </c>
      <c r="F17" s="1">
        <v>19</v>
      </c>
      <c r="G17" s="1">
        <v>381</v>
      </c>
      <c r="H17" s="1">
        <v>1488</v>
      </c>
      <c r="I17" s="1">
        <v>50650</v>
      </c>
      <c r="J17" s="1">
        <v>0.018641437</v>
      </c>
      <c r="K17" s="1">
        <v>0.081345928</v>
      </c>
      <c r="L17" s="1">
        <v>1.697481867</v>
      </c>
    </row>
    <row r="18" s="1" customFormat="1" spans="1:12">
      <c r="A18" s="1" t="s">
        <v>1451</v>
      </c>
      <c r="B18" s="1" t="s">
        <v>46</v>
      </c>
      <c r="C18" s="1" t="s">
        <v>47</v>
      </c>
      <c r="D18" s="1" t="s">
        <v>1452</v>
      </c>
      <c r="E18" s="1" t="s">
        <v>2648</v>
      </c>
      <c r="F18" s="1">
        <v>18</v>
      </c>
      <c r="G18" s="1">
        <v>381</v>
      </c>
      <c r="H18" s="1">
        <v>157</v>
      </c>
      <c r="I18" s="1">
        <v>50650</v>
      </c>
      <c r="J18" s="2">
        <v>2.93e-16</v>
      </c>
      <c r="K18" s="2">
        <v>2.56e-13</v>
      </c>
      <c r="L18" s="1">
        <v>15.24148653</v>
      </c>
    </row>
    <row r="19" s="1" customFormat="1" spans="1:12">
      <c r="A19" s="1" t="s">
        <v>148</v>
      </c>
      <c r="B19" s="1" t="s">
        <v>13</v>
      </c>
      <c r="C19" s="1" t="s">
        <v>14</v>
      </c>
      <c r="D19" s="1" t="s">
        <v>149</v>
      </c>
      <c r="E19" s="1" t="s">
        <v>2649</v>
      </c>
      <c r="F19" s="1">
        <v>17</v>
      </c>
      <c r="G19" s="1">
        <v>381</v>
      </c>
      <c r="H19" s="1">
        <v>371</v>
      </c>
      <c r="I19" s="1">
        <v>50650</v>
      </c>
      <c r="J19" s="2">
        <v>4.59e-9</v>
      </c>
      <c r="K19" s="2">
        <v>5e-7</v>
      </c>
      <c r="L19" s="1">
        <v>6.091573459</v>
      </c>
    </row>
    <row r="20" s="1" customFormat="1" spans="1:12">
      <c r="A20" s="1" t="s">
        <v>1379</v>
      </c>
      <c r="B20" s="1" t="s">
        <v>46</v>
      </c>
      <c r="C20" s="1" t="s">
        <v>83</v>
      </c>
      <c r="D20" s="1" t="s">
        <v>1380</v>
      </c>
      <c r="E20" s="1" t="s">
        <v>2650</v>
      </c>
      <c r="F20" s="1">
        <v>17</v>
      </c>
      <c r="G20" s="1">
        <v>381</v>
      </c>
      <c r="H20" s="1">
        <v>489</v>
      </c>
      <c r="I20" s="1">
        <v>50650</v>
      </c>
      <c r="J20" s="2">
        <v>2.47e-7</v>
      </c>
      <c r="K20" s="2">
        <v>1.65e-5</v>
      </c>
      <c r="L20" s="1">
        <v>4.621623217</v>
      </c>
    </row>
    <row r="21" s="1" customFormat="1" spans="1:12">
      <c r="A21" s="1" t="s">
        <v>53</v>
      </c>
      <c r="B21" s="1" t="s">
        <v>13</v>
      </c>
      <c r="C21" s="1" t="s">
        <v>14</v>
      </c>
      <c r="D21" s="1" t="s">
        <v>54</v>
      </c>
      <c r="E21" s="1" t="s">
        <v>2651</v>
      </c>
      <c r="F21" s="1">
        <v>17</v>
      </c>
      <c r="G21" s="1">
        <v>381</v>
      </c>
      <c r="H21" s="1">
        <v>1135</v>
      </c>
      <c r="I21" s="1">
        <v>50650</v>
      </c>
      <c r="J21" s="1">
        <v>0.006082534</v>
      </c>
      <c r="K21" s="1">
        <v>0.039581863</v>
      </c>
      <c r="L21" s="1">
        <v>1.991166302</v>
      </c>
    </row>
    <row r="22" s="1" customFormat="1" spans="1:12">
      <c r="A22" s="1" t="s">
        <v>2297</v>
      </c>
      <c r="B22" s="1" t="s">
        <v>13</v>
      </c>
      <c r="C22" s="1" t="s">
        <v>14</v>
      </c>
      <c r="D22" s="1" t="s">
        <v>2298</v>
      </c>
      <c r="E22" s="1" t="s">
        <v>2652</v>
      </c>
      <c r="F22" s="1">
        <v>16</v>
      </c>
      <c r="G22" s="1">
        <v>381</v>
      </c>
      <c r="H22" s="1">
        <v>238</v>
      </c>
      <c r="I22" s="1">
        <v>50650</v>
      </c>
      <c r="J22" s="2">
        <v>5.11e-11</v>
      </c>
      <c r="K22" s="2">
        <v>1.49e-8</v>
      </c>
      <c r="L22" s="1">
        <v>8.937118154</v>
      </c>
    </row>
    <row r="23" s="1" customFormat="1" spans="1:12">
      <c r="A23" s="1" t="s">
        <v>166</v>
      </c>
      <c r="B23" s="1" t="s">
        <v>13</v>
      </c>
      <c r="C23" s="1" t="s">
        <v>14</v>
      </c>
      <c r="D23" s="1" t="s">
        <v>167</v>
      </c>
      <c r="E23" s="1" t="s">
        <v>2653</v>
      </c>
      <c r="F23" s="1">
        <v>15</v>
      </c>
      <c r="G23" s="1">
        <v>381</v>
      </c>
      <c r="H23" s="1">
        <v>1029</v>
      </c>
      <c r="I23" s="1">
        <v>50650</v>
      </c>
      <c r="J23" s="1">
        <v>0.012092769</v>
      </c>
      <c r="K23" s="1">
        <v>0.064692603</v>
      </c>
      <c r="L23" s="1">
        <v>1.937895518</v>
      </c>
    </row>
    <row r="24" s="1" customFormat="1" spans="1:12">
      <c r="A24" s="1" t="s">
        <v>160</v>
      </c>
      <c r="B24" s="1" t="s">
        <v>21</v>
      </c>
      <c r="C24" s="1" t="s">
        <v>22</v>
      </c>
      <c r="D24" s="1" t="s">
        <v>161</v>
      </c>
      <c r="E24" s="1" t="s">
        <v>2654</v>
      </c>
      <c r="F24" s="1">
        <v>14</v>
      </c>
      <c r="G24" s="1">
        <v>381</v>
      </c>
      <c r="H24" s="1">
        <v>680</v>
      </c>
      <c r="I24" s="1">
        <v>50650</v>
      </c>
      <c r="J24" s="1">
        <v>0.000740938</v>
      </c>
      <c r="K24" s="1">
        <v>0.008390881</v>
      </c>
      <c r="L24" s="1">
        <v>2.736992435</v>
      </c>
    </row>
    <row r="25" s="1" customFormat="1" spans="1:12">
      <c r="A25" s="1" t="s">
        <v>372</v>
      </c>
      <c r="B25" s="1" t="s">
        <v>46</v>
      </c>
      <c r="C25" s="1" t="s">
        <v>47</v>
      </c>
      <c r="D25" s="1" t="s">
        <v>373</v>
      </c>
      <c r="E25" s="1" t="s">
        <v>2655</v>
      </c>
      <c r="F25" s="1">
        <v>13</v>
      </c>
      <c r="G25" s="1">
        <v>381</v>
      </c>
      <c r="H25" s="1">
        <v>173</v>
      </c>
      <c r="I25" s="1">
        <v>50650</v>
      </c>
      <c r="J25" s="2">
        <v>8.57e-10</v>
      </c>
      <c r="K25" s="2">
        <v>1.07e-7</v>
      </c>
      <c r="L25" s="1">
        <v>9.989683371</v>
      </c>
    </row>
    <row r="26" s="1" customFormat="1" spans="1:12">
      <c r="A26" s="1" t="s">
        <v>1333</v>
      </c>
      <c r="B26" s="1" t="s">
        <v>21</v>
      </c>
      <c r="C26" s="1" t="s">
        <v>22</v>
      </c>
      <c r="D26" s="1" t="s">
        <v>1334</v>
      </c>
      <c r="E26" s="1" t="s">
        <v>2656</v>
      </c>
      <c r="F26" s="1">
        <v>13</v>
      </c>
      <c r="G26" s="1">
        <v>381</v>
      </c>
      <c r="H26" s="1">
        <v>310</v>
      </c>
      <c r="I26" s="1">
        <v>50650</v>
      </c>
      <c r="J26" s="2">
        <v>8.22e-7</v>
      </c>
      <c r="K26" s="2">
        <v>4.22e-5</v>
      </c>
      <c r="L26" s="1">
        <v>5.574887816</v>
      </c>
    </row>
    <row r="27" s="1" customFormat="1" spans="1:12">
      <c r="A27" s="1" t="s">
        <v>1375</v>
      </c>
      <c r="B27" s="1" t="s">
        <v>21</v>
      </c>
      <c r="C27" s="1" t="s">
        <v>79</v>
      </c>
      <c r="D27" s="1" t="s">
        <v>1376</v>
      </c>
      <c r="E27" s="1" t="s">
        <v>2657</v>
      </c>
      <c r="F27" s="1">
        <v>13</v>
      </c>
      <c r="G27" s="1">
        <v>381</v>
      </c>
      <c r="H27" s="1">
        <v>454</v>
      </c>
      <c r="I27" s="1">
        <v>50650</v>
      </c>
      <c r="J27" s="2">
        <v>4.84e-5</v>
      </c>
      <c r="K27" s="1">
        <v>0.00106225</v>
      </c>
      <c r="L27" s="1">
        <v>3.806641461</v>
      </c>
    </row>
    <row r="28" s="1" customFormat="1" spans="1:12">
      <c r="A28" s="1" t="s">
        <v>50</v>
      </c>
      <c r="B28" s="1" t="s">
        <v>13</v>
      </c>
      <c r="C28" s="1" t="s">
        <v>14</v>
      </c>
      <c r="D28" s="1" t="s">
        <v>51</v>
      </c>
      <c r="E28" s="1" t="s">
        <v>2658</v>
      </c>
      <c r="F28" s="1">
        <v>13</v>
      </c>
      <c r="G28" s="1">
        <v>381</v>
      </c>
      <c r="H28" s="1">
        <v>797</v>
      </c>
      <c r="I28" s="1">
        <v>50650</v>
      </c>
      <c r="J28" s="1">
        <v>0.008008519</v>
      </c>
      <c r="K28" s="1">
        <v>0.047332536</v>
      </c>
      <c r="L28" s="1">
        <v>2.168400531</v>
      </c>
    </row>
    <row r="29" s="1" customFormat="1" spans="1:12">
      <c r="A29" s="1" t="s">
        <v>1343</v>
      </c>
      <c r="B29" s="1" t="s">
        <v>21</v>
      </c>
      <c r="C29" s="1" t="s">
        <v>22</v>
      </c>
      <c r="D29" s="1" t="s">
        <v>1344</v>
      </c>
      <c r="E29" s="1" t="s">
        <v>2659</v>
      </c>
      <c r="F29" s="1">
        <v>12</v>
      </c>
      <c r="G29" s="1">
        <v>381</v>
      </c>
      <c r="H29" s="1">
        <v>338</v>
      </c>
      <c r="I29" s="1">
        <v>50650</v>
      </c>
      <c r="J29" s="2">
        <v>1.18e-5</v>
      </c>
      <c r="K29" s="1">
        <v>0.000341619</v>
      </c>
      <c r="L29" s="1">
        <v>4.719750268</v>
      </c>
    </row>
    <row r="30" s="1" customFormat="1" spans="1:12">
      <c r="A30" s="1" t="s">
        <v>154</v>
      </c>
      <c r="B30" s="1" t="s">
        <v>21</v>
      </c>
      <c r="C30" s="1" t="s">
        <v>79</v>
      </c>
      <c r="D30" s="1" t="s">
        <v>155</v>
      </c>
      <c r="E30" s="1" t="s">
        <v>2660</v>
      </c>
      <c r="F30" s="1">
        <v>12</v>
      </c>
      <c r="G30" s="1">
        <v>381</v>
      </c>
      <c r="H30" s="1">
        <v>484</v>
      </c>
      <c r="I30" s="1">
        <v>50650</v>
      </c>
      <c r="J30" s="1">
        <v>0.000350489</v>
      </c>
      <c r="K30" s="1">
        <v>0.004630698</v>
      </c>
      <c r="L30" s="1">
        <v>3.296023947</v>
      </c>
    </row>
    <row r="31" s="1" customFormat="1" spans="1:12">
      <c r="A31" s="1" t="s">
        <v>129</v>
      </c>
      <c r="B31" s="1" t="s">
        <v>13</v>
      </c>
      <c r="C31" s="1" t="s">
        <v>130</v>
      </c>
      <c r="D31" s="1" t="s">
        <v>131</v>
      </c>
      <c r="E31" s="1" t="s">
        <v>2661</v>
      </c>
      <c r="F31" s="1">
        <v>12</v>
      </c>
      <c r="G31" s="1">
        <v>381</v>
      </c>
      <c r="H31" s="1">
        <v>1080</v>
      </c>
      <c r="I31" s="1">
        <v>50650</v>
      </c>
      <c r="J31" s="1">
        <v>0.117912834</v>
      </c>
      <c r="K31" s="1">
        <v>0.231056161</v>
      </c>
      <c r="L31" s="1">
        <v>1.477107028</v>
      </c>
    </row>
    <row r="32" s="1" customFormat="1" spans="1:12">
      <c r="A32" s="1" t="s">
        <v>194</v>
      </c>
      <c r="B32" s="1" t="s">
        <v>13</v>
      </c>
      <c r="C32" s="1" t="s">
        <v>14</v>
      </c>
      <c r="D32" s="1" t="s">
        <v>195</v>
      </c>
      <c r="E32" s="1" t="s">
        <v>2662</v>
      </c>
      <c r="F32" s="1">
        <v>11</v>
      </c>
      <c r="G32" s="1">
        <v>381</v>
      </c>
      <c r="H32" s="1">
        <v>101</v>
      </c>
      <c r="I32" s="1">
        <v>50650</v>
      </c>
      <c r="J32" s="2">
        <v>3.28e-10</v>
      </c>
      <c r="K32" s="2">
        <v>5.72e-8</v>
      </c>
      <c r="L32" s="1">
        <v>14.47857384</v>
      </c>
    </row>
    <row r="33" s="1" customFormat="1" spans="1:12">
      <c r="A33" s="1" t="s">
        <v>399</v>
      </c>
      <c r="B33" s="1" t="s">
        <v>46</v>
      </c>
      <c r="C33" s="1" t="s">
        <v>191</v>
      </c>
      <c r="D33" s="1" t="s">
        <v>400</v>
      </c>
      <c r="E33" s="1" t="s">
        <v>2663</v>
      </c>
      <c r="F33" s="1">
        <v>11</v>
      </c>
      <c r="G33" s="1">
        <v>381</v>
      </c>
      <c r="H33" s="1">
        <v>306</v>
      </c>
      <c r="I33" s="1">
        <v>50650</v>
      </c>
      <c r="J33" s="2">
        <v>2.42e-5</v>
      </c>
      <c r="K33" s="1">
        <v>0.00061966</v>
      </c>
      <c r="L33" s="1">
        <v>4.77887568</v>
      </c>
    </row>
    <row r="34" s="1" customFormat="1" spans="1:12">
      <c r="A34" s="1" t="s">
        <v>123</v>
      </c>
      <c r="B34" s="1" t="s">
        <v>21</v>
      </c>
      <c r="C34" s="1" t="s">
        <v>22</v>
      </c>
      <c r="D34" s="1" t="s">
        <v>124</v>
      </c>
      <c r="E34" s="1" t="s">
        <v>2664</v>
      </c>
      <c r="F34" s="1">
        <v>11</v>
      </c>
      <c r="G34" s="1">
        <v>381</v>
      </c>
      <c r="H34" s="1">
        <v>351</v>
      </c>
      <c r="I34" s="1">
        <v>50650</v>
      </c>
      <c r="J34" s="2">
        <v>8.3e-5</v>
      </c>
      <c r="K34" s="1">
        <v>0.001563262</v>
      </c>
      <c r="L34" s="1">
        <v>4.166199311</v>
      </c>
    </row>
    <row r="35" s="1" customFormat="1" spans="1:12">
      <c r="A35" s="1" t="s">
        <v>2539</v>
      </c>
      <c r="B35" s="1" t="s">
        <v>46</v>
      </c>
      <c r="C35" s="1" t="s">
        <v>191</v>
      </c>
      <c r="D35" s="1" t="s">
        <v>2540</v>
      </c>
      <c r="E35" s="1" t="s">
        <v>2665</v>
      </c>
      <c r="F35" s="1">
        <v>11</v>
      </c>
      <c r="G35" s="1">
        <v>381</v>
      </c>
      <c r="H35" s="1">
        <v>358</v>
      </c>
      <c r="I35" s="1">
        <v>50650</v>
      </c>
      <c r="J35" s="2">
        <v>9.87e-5</v>
      </c>
      <c r="K35" s="1">
        <v>0.001722163</v>
      </c>
      <c r="L35" s="1">
        <v>4.084737313</v>
      </c>
    </row>
    <row r="36" s="1" customFormat="1" spans="1:12">
      <c r="A36" s="1" t="s">
        <v>108</v>
      </c>
      <c r="B36" s="1" t="s">
        <v>46</v>
      </c>
      <c r="C36" s="1" t="s">
        <v>83</v>
      </c>
      <c r="D36" s="1" t="s">
        <v>109</v>
      </c>
      <c r="E36" s="1" t="s">
        <v>2666</v>
      </c>
      <c r="F36" s="1">
        <v>11</v>
      </c>
      <c r="G36" s="1">
        <v>381</v>
      </c>
      <c r="H36" s="1">
        <v>759</v>
      </c>
      <c r="I36" s="1">
        <v>50650</v>
      </c>
      <c r="J36" s="1">
        <v>0.030135211</v>
      </c>
      <c r="K36" s="1">
        <v>0.103456315</v>
      </c>
      <c r="L36" s="1">
        <v>1.926661341</v>
      </c>
    </row>
    <row r="37" s="1" customFormat="1" spans="1:12">
      <c r="A37" s="1" t="s">
        <v>63</v>
      </c>
      <c r="B37" s="1" t="s">
        <v>21</v>
      </c>
      <c r="C37" s="1" t="s">
        <v>22</v>
      </c>
      <c r="D37" s="1" t="s">
        <v>64</v>
      </c>
      <c r="E37" s="1" t="s">
        <v>2667</v>
      </c>
      <c r="F37" s="1">
        <v>11</v>
      </c>
      <c r="G37" s="1">
        <v>381</v>
      </c>
      <c r="H37" s="1">
        <v>1609</v>
      </c>
      <c r="I37" s="1">
        <v>50650</v>
      </c>
      <c r="J37" s="1">
        <v>0.667822475</v>
      </c>
      <c r="K37" s="1">
        <v>0.751146564</v>
      </c>
      <c r="L37" s="1">
        <v>0.908847705</v>
      </c>
    </row>
    <row r="38" s="1" customFormat="1" spans="1:12">
      <c r="A38" s="1" t="s">
        <v>151</v>
      </c>
      <c r="B38" s="1" t="s">
        <v>46</v>
      </c>
      <c r="C38" s="1" t="s">
        <v>83</v>
      </c>
      <c r="D38" s="1" t="s">
        <v>152</v>
      </c>
      <c r="E38" s="1" t="s">
        <v>2668</v>
      </c>
      <c r="F38" s="1">
        <v>10</v>
      </c>
      <c r="G38" s="1">
        <v>381</v>
      </c>
      <c r="H38" s="1">
        <v>428</v>
      </c>
      <c r="I38" s="1">
        <v>50650</v>
      </c>
      <c r="J38" s="1">
        <v>0.001657835</v>
      </c>
      <c r="K38" s="1">
        <v>0.013900308</v>
      </c>
      <c r="L38" s="1">
        <v>3.106066181</v>
      </c>
    </row>
    <row r="39" s="1" customFormat="1" spans="1:12">
      <c r="A39" s="1" t="s">
        <v>169</v>
      </c>
      <c r="B39" s="1" t="s">
        <v>13</v>
      </c>
      <c r="C39" s="1" t="s">
        <v>14</v>
      </c>
      <c r="D39" s="1" t="s">
        <v>170</v>
      </c>
      <c r="E39" s="1" t="s">
        <v>2669</v>
      </c>
      <c r="F39" s="1">
        <v>10</v>
      </c>
      <c r="G39" s="1">
        <v>381</v>
      </c>
      <c r="H39" s="1">
        <v>1416</v>
      </c>
      <c r="I39" s="1">
        <v>50650</v>
      </c>
      <c r="J39" s="1">
        <v>0.623915631</v>
      </c>
      <c r="K39" s="1">
        <v>0.713982192</v>
      </c>
      <c r="L39" s="1">
        <v>0.938839213</v>
      </c>
    </row>
    <row r="40" s="1" customFormat="1" spans="1:12">
      <c r="A40" s="1" t="s">
        <v>175</v>
      </c>
      <c r="B40" s="1" t="s">
        <v>13</v>
      </c>
      <c r="C40" s="1" t="s">
        <v>14</v>
      </c>
      <c r="D40" s="1" t="s">
        <v>176</v>
      </c>
      <c r="E40" s="1" t="s">
        <v>2670</v>
      </c>
      <c r="F40" s="1">
        <v>10</v>
      </c>
      <c r="G40" s="1">
        <v>381</v>
      </c>
      <c r="H40" s="1">
        <v>1512</v>
      </c>
      <c r="I40" s="1">
        <v>50650</v>
      </c>
      <c r="J40" s="1">
        <v>0.703158019</v>
      </c>
      <c r="K40" s="1">
        <v>0.783082749</v>
      </c>
      <c r="L40" s="1">
        <v>0.879230374</v>
      </c>
    </row>
    <row r="41" s="1" customFormat="1" spans="1:12">
      <c r="A41" s="1" t="s">
        <v>56</v>
      </c>
      <c r="B41" s="1" t="s">
        <v>21</v>
      </c>
      <c r="C41" s="1" t="s">
        <v>22</v>
      </c>
      <c r="D41" s="1" t="s">
        <v>57</v>
      </c>
      <c r="E41" s="1" t="s">
        <v>2671</v>
      </c>
      <c r="F41" s="1">
        <v>10</v>
      </c>
      <c r="G41" s="1">
        <v>381</v>
      </c>
      <c r="H41" s="1">
        <v>1693</v>
      </c>
      <c r="I41" s="1">
        <v>50650</v>
      </c>
      <c r="J41" s="1">
        <v>0.821500351</v>
      </c>
      <c r="K41" s="1">
        <v>0.869354741</v>
      </c>
      <c r="L41" s="1">
        <v>0.785231143</v>
      </c>
    </row>
    <row r="42" s="1" customFormat="1" spans="1:12">
      <c r="A42" s="1" t="s">
        <v>1539</v>
      </c>
      <c r="B42" s="1" t="s">
        <v>13</v>
      </c>
      <c r="C42" s="1" t="s">
        <v>14</v>
      </c>
      <c r="D42" s="1" t="s">
        <v>1540</v>
      </c>
      <c r="E42" s="1" t="s">
        <v>2672</v>
      </c>
      <c r="F42" s="1">
        <v>9</v>
      </c>
      <c r="G42" s="1">
        <v>381</v>
      </c>
      <c r="H42" s="1">
        <v>120</v>
      </c>
      <c r="I42" s="1">
        <v>50650</v>
      </c>
      <c r="J42" s="2">
        <v>3.52e-7</v>
      </c>
      <c r="K42" s="2">
        <v>2.05e-5</v>
      </c>
      <c r="L42" s="1">
        <v>9.970472441</v>
      </c>
    </row>
    <row r="43" s="1" customFormat="1" spans="1:12">
      <c r="A43" s="1" t="s">
        <v>1537</v>
      </c>
      <c r="B43" s="1" t="s">
        <v>46</v>
      </c>
      <c r="C43" s="1" t="s">
        <v>47</v>
      </c>
      <c r="D43" s="1" t="s">
        <v>1538</v>
      </c>
      <c r="E43" s="1" t="s">
        <v>2673</v>
      </c>
      <c r="F43" s="1">
        <v>9</v>
      </c>
      <c r="G43" s="1">
        <v>381</v>
      </c>
      <c r="H43" s="1">
        <v>236</v>
      </c>
      <c r="I43" s="1">
        <v>50650</v>
      </c>
      <c r="J43" s="2">
        <v>8.43e-5</v>
      </c>
      <c r="K43" s="1">
        <v>0.001563262</v>
      </c>
      <c r="L43" s="1">
        <v>5.06973175</v>
      </c>
    </row>
    <row r="44" s="1" customFormat="1" spans="1:12">
      <c r="A44" s="1" t="s">
        <v>393</v>
      </c>
      <c r="B44" s="1" t="s">
        <v>21</v>
      </c>
      <c r="C44" s="1" t="s">
        <v>22</v>
      </c>
      <c r="D44" s="1" t="s">
        <v>394</v>
      </c>
      <c r="E44" s="1" t="s">
        <v>2674</v>
      </c>
      <c r="F44" s="1">
        <v>9</v>
      </c>
      <c r="G44" s="1">
        <v>381</v>
      </c>
      <c r="H44" s="1">
        <v>254</v>
      </c>
      <c r="I44" s="1">
        <v>50650</v>
      </c>
      <c r="J44" s="1">
        <v>0.00014675</v>
      </c>
      <c r="K44" s="1">
        <v>0.002369748</v>
      </c>
      <c r="L44" s="1">
        <v>4.710459421</v>
      </c>
    </row>
    <row r="45" s="1" customFormat="1" spans="1:12">
      <c r="A45" s="1" t="s">
        <v>1337</v>
      </c>
      <c r="B45" s="1" t="s">
        <v>46</v>
      </c>
      <c r="C45" s="1" t="s">
        <v>210</v>
      </c>
      <c r="D45" s="1" t="s">
        <v>1338</v>
      </c>
      <c r="E45" s="1" t="s">
        <v>2675</v>
      </c>
      <c r="F45" s="1">
        <v>9</v>
      </c>
      <c r="G45" s="1">
        <v>381</v>
      </c>
      <c r="H45" s="1">
        <v>320</v>
      </c>
      <c r="I45" s="1">
        <v>50650</v>
      </c>
      <c r="J45" s="1">
        <v>0.000786061</v>
      </c>
      <c r="K45" s="1">
        <v>0.008614038</v>
      </c>
      <c r="L45" s="1">
        <v>3.738927165</v>
      </c>
    </row>
    <row r="46" s="1" customFormat="1" spans="1:12">
      <c r="A46" s="1" t="s">
        <v>34</v>
      </c>
      <c r="B46" s="1" t="s">
        <v>21</v>
      </c>
      <c r="C46" s="1" t="s">
        <v>35</v>
      </c>
      <c r="D46" s="1" t="s">
        <v>36</v>
      </c>
      <c r="E46" s="1" t="s">
        <v>2676</v>
      </c>
      <c r="F46" s="1">
        <v>9</v>
      </c>
      <c r="G46" s="1">
        <v>381</v>
      </c>
      <c r="H46" s="1">
        <v>824</v>
      </c>
      <c r="I46" s="1">
        <v>50650</v>
      </c>
      <c r="J46" s="1">
        <v>0.171513398</v>
      </c>
      <c r="K46" s="1">
        <v>0.286871441</v>
      </c>
      <c r="L46" s="1">
        <v>1.45201055</v>
      </c>
    </row>
    <row r="47" s="1" customFormat="1" spans="1:12">
      <c r="A47" s="1" t="s">
        <v>441</v>
      </c>
      <c r="B47" s="1" t="s">
        <v>46</v>
      </c>
      <c r="C47" s="1" t="s">
        <v>210</v>
      </c>
      <c r="D47" s="1" t="s">
        <v>442</v>
      </c>
      <c r="E47" s="1" t="s">
        <v>2677</v>
      </c>
      <c r="F47" s="1">
        <v>9</v>
      </c>
      <c r="G47" s="1">
        <v>381</v>
      </c>
      <c r="H47" s="1">
        <v>871</v>
      </c>
      <c r="I47" s="1">
        <v>50650</v>
      </c>
      <c r="J47" s="1">
        <v>0.21243577</v>
      </c>
      <c r="K47" s="1">
        <v>0.327865472</v>
      </c>
      <c r="L47" s="1">
        <v>1.37365866</v>
      </c>
    </row>
    <row r="48" s="1" customFormat="1" spans="1:12">
      <c r="A48" s="1" t="s">
        <v>1409</v>
      </c>
      <c r="B48" s="1" t="s">
        <v>13</v>
      </c>
      <c r="C48" s="1" t="s">
        <v>14</v>
      </c>
      <c r="D48" s="1" t="s">
        <v>1410</v>
      </c>
      <c r="E48" s="1" t="s">
        <v>2678</v>
      </c>
      <c r="F48" s="1">
        <v>9</v>
      </c>
      <c r="G48" s="1">
        <v>381</v>
      </c>
      <c r="H48" s="1">
        <v>1242</v>
      </c>
      <c r="I48" s="1">
        <v>50650</v>
      </c>
      <c r="J48" s="1">
        <v>0.591295511</v>
      </c>
      <c r="K48" s="1">
        <v>0.685651178</v>
      </c>
      <c r="L48" s="1">
        <v>0.963330671</v>
      </c>
    </row>
    <row r="49" s="1" customFormat="1" spans="1:12">
      <c r="A49" s="1" t="s">
        <v>1205</v>
      </c>
      <c r="B49" s="1" t="s">
        <v>46</v>
      </c>
      <c r="C49" s="1" t="s">
        <v>47</v>
      </c>
      <c r="D49" s="1" t="s">
        <v>1206</v>
      </c>
      <c r="E49" s="1" t="s">
        <v>2679</v>
      </c>
      <c r="F49" s="1">
        <v>8</v>
      </c>
      <c r="G49" s="1">
        <v>381</v>
      </c>
      <c r="H49" s="1">
        <v>83</v>
      </c>
      <c r="I49" s="1">
        <v>50650</v>
      </c>
      <c r="J49" s="2">
        <v>2.3e-7</v>
      </c>
      <c r="K49" s="2">
        <v>1.65e-5</v>
      </c>
      <c r="L49" s="1">
        <v>12.81345856</v>
      </c>
    </row>
    <row r="50" s="1" customFormat="1" spans="1:12">
      <c r="A50" s="1" t="s">
        <v>2625</v>
      </c>
      <c r="B50" s="1" t="s">
        <v>21</v>
      </c>
      <c r="C50" s="1" t="s">
        <v>22</v>
      </c>
      <c r="D50" s="1" t="s">
        <v>2626</v>
      </c>
      <c r="E50" s="1" t="s">
        <v>2680</v>
      </c>
      <c r="F50" s="1">
        <v>8</v>
      </c>
      <c r="G50" s="1">
        <v>381</v>
      </c>
      <c r="H50" s="1">
        <v>172</v>
      </c>
      <c r="I50" s="1">
        <v>50650</v>
      </c>
      <c r="J50" s="2">
        <v>5.26e-5</v>
      </c>
      <c r="K50" s="1">
        <v>0.001117892</v>
      </c>
      <c r="L50" s="1">
        <v>6.183238723</v>
      </c>
    </row>
    <row r="51" s="1" customFormat="1" spans="1:12">
      <c r="A51" s="1" t="s">
        <v>1307</v>
      </c>
      <c r="B51" s="1" t="s">
        <v>46</v>
      </c>
      <c r="C51" s="1" t="s">
        <v>47</v>
      </c>
      <c r="D51" s="1" t="s">
        <v>1308</v>
      </c>
      <c r="E51" s="1" t="s">
        <v>2681</v>
      </c>
      <c r="F51" s="1">
        <v>8</v>
      </c>
      <c r="G51" s="1">
        <v>381</v>
      </c>
      <c r="H51" s="1">
        <v>218</v>
      </c>
      <c r="I51" s="1">
        <v>50650</v>
      </c>
      <c r="J51" s="1">
        <v>0.000269156</v>
      </c>
      <c r="K51" s="1">
        <v>0.003725459</v>
      </c>
      <c r="L51" s="1">
        <v>4.878518626</v>
      </c>
    </row>
    <row r="52" s="1" customFormat="1" spans="1:12">
      <c r="A52" s="1" t="s">
        <v>405</v>
      </c>
      <c r="B52" s="1" t="s">
        <v>46</v>
      </c>
      <c r="C52" s="1" t="s">
        <v>47</v>
      </c>
      <c r="D52" s="1" t="s">
        <v>406</v>
      </c>
      <c r="E52" s="1" t="s">
        <v>2682</v>
      </c>
      <c r="F52" s="1">
        <v>8</v>
      </c>
      <c r="G52" s="1">
        <v>381</v>
      </c>
      <c r="H52" s="1">
        <v>345</v>
      </c>
      <c r="I52" s="1">
        <v>50650</v>
      </c>
      <c r="J52" s="1">
        <v>0.004913594</v>
      </c>
      <c r="K52" s="1">
        <v>0.032958877</v>
      </c>
      <c r="L52" s="1">
        <v>3.082658146</v>
      </c>
    </row>
    <row r="53" s="1" customFormat="1" spans="1:12">
      <c r="A53" s="1" t="s">
        <v>105</v>
      </c>
      <c r="B53" s="1" t="s">
        <v>46</v>
      </c>
      <c r="C53" s="1" t="s">
        <v>83</v>
      </c>
      <c r="D53" s="1" t="s">
        <v>106</v>
      </c>
      <c r="E53" s="1" t="s">
        <v>2683</v>
      </c>
      <c r="F53" s="1">
        <v>8</v>
      </c>
      <c r="G53" s="1">
        <v>381</v>
      </c>
      <c r="H53" s="1">
        <v>747</v>
      </c>
      <c r="I53" s="1">
        <v>50650</v>
      </c>
      <c r="J53" s="1">
        <v>0.203462523</v>
      </c>
      <c r="K53" s="1">
        <v>0.319206261</v>
      </c>
      <c r="L53" s="1">
        <v>1.423717618</v>
      </c>
    </row>
    <row r="54" s="1" customFormat="1" spans="1:12">
      <c r="A54" s="1" t="s">
        <v>1082</v>
      </c>
      <c r="B54" s="1" t="s">
        <v>13</v>
      </c>
      <c r="C54" s="1" t="s">
        <v>14</v>
      </c>
      <c r="D54" s="1" t="s">
        <v>1083</v>
      </c>
      <c r="E54" s="1" t="s">
        <v>2684</v>
      </c>
      <c r="F54" s="1">
        <v>7</v>
      </c>
      <c r="G54" s="1">
        <v>381</v>
      </c>
      <c r="H54" s="1">
        <v>43</v>
      </c>
      <c r="I54" s="1">
        <v>50650</v>
      </c>
      <c r="J54" s="2">
        <v>3.29e-8</v>
      </c>
      <c r="K54" s="2">
        <v>2.87e-6</v>
      </c>
      <c r="L54" s="1">
        <v>21.64133553</v>
      </c>
    </row>
    <row r="55" s="1" customFormat="1" spans="1:12">
      <c r="A55" s="1" t="s">
        <v>2685</v>
      </c>
      <c r="B55" s="1" t="s">
        <v>21</v>
      </c>
      <c r="C55" s="1" t="s">
        <v>79</v>
      </c>
      <c r="D55" s="1" t="s">
        <v>2686</v>
      </c>
      <c r="E55" s="1" t="s">
        <v>2687</v>
      </c>
      <c r="F55" s="1">
        <v>7</v>
      </c>
      <c r="G55" s="1">
        <v>381</v>
      </c>
      <c r="H55" s="1">
        <v>58</v>
      </c>
      <c r="I55" s="1">
        <v>50650</v>
      </c>
      <c r="J55" s="2">
        <v>2.79e-7</v>
      </c>
      <c r="K55" s="2">
        <v>1.74e-5</v>
      </c>
      <c r="L55" s="1">
        <v>16.04443841</v>
      </c>
    </row>
    <row r="56" s="1" customFormat="1" spans="1:12">
      <c r="A56" s="1" t="s">
        <v>1371</v>
      </c>
      <c r="B56" s="1" t="s">
        <v>13</v>
      </c>
      <c r="C56" s="1" t="s">
        <v>14</v>
      </c>
      <c r="D56" s="1" t="s">
        <v>1372</v>
      </c>
      <c r="E56" s="1" t="s">
        <v>2688</v>
      </c>
      <c r="F56" s="1">
        <v>7</v>
      </c>
      <c r="G56" s="1">
        <v>381</v>
      </c>
      <c r="H56" s="1">
        <v>445</v>
      </c>
      <c r="I56" s="1">
        <v>50650</v>
      </c>
      <c r="J56" s="1">
        <v>0.052673428</v>
      </c>
      <c r="K56" s="1">
        <v>0.141763053</v>
      </c>
      <c r="L56" s="1">
        <v>2.091185231</v>
      </c>
    </row>
    <row r="57" s="1" customFormat="1" spans="1:12">
      <c r="A57" s="1" t="s">
        <v>1373</v>
      </c>
      <c r="B57" s="1" t="s">
        <v>46</v>
      </c>
      <c r="C57" s="1" t="s">
        <v>47</v>
      </c>
      <c r="D57" s="1" t="s">
        <v>1374</v>
      </c>
      <c r="E57" s="1" t="s">
        <v>2689</v>
      </c>
      <c r="F57" s="1">
        <v>7</v>
      </c>
      <c r="G57" s="1">
        <v>381</v>
      </c>
      <c r="H57" s="1">
        <v>445</v>
      </c>
      <c r="I57" s="1">
        <v>50650</v>
      </c>
      <c r="J57" s="1">
        <v>0.052673428</v>
      </c>
      <c r="K57" s="1">
        <v>0.141763053</v>
      </c>
      <c r="L57" s="1">
        <v>2.091185231</v>
      </c>
    </row>
    <row r="58" s="1" customFormat="1" spans="1:12">
      <c r="A58" s="1" t="s">
        <v>75</v>
      </c>
      <c r="B58" s="1" t="s">
        <v>21</v>
      </c>
      <c r="C58" s="1" t="s">
        <v>22</v>
      </c>
      <c r="D58" s="1" t="s">
        <v>76</v>
      </c>
      <c r="E58" s="1" t="s">
        <v>2690</v>
      </c>
      <c r="F58" s="1">
        <v>7</v>
      </c>
      <c r="G58" s="1">
        <v>381</v>
      </c>
      <c r="H58" s="1">
        <v>606</v>
      </c>
      <c r="I58" s="1">
        <v>50650</v>
      </c>
      <c r="J58" s="1">
        <v>0.174655258</v>
      </c>
      <c r="K58" s="1">
        <v>0.29057982</v>
      </c>
      <c r="L58" s="1">
        <v>1.535606317</v>
      </c>
    </row>
    <row r="59" s="1" customFormat="1" spans="1:12">
      <c r="A59" s="1" t="s">
        <v>45</v>
      </c>
      <c r="B59" s="1" t="s">
        <v>46</v>
      </c>
      <c r="C59" s="1" t="s">
        <v>47</v>
      </c>
      <c r="D59" s="1" t="s">
        <v>48</v>
      </c>
      <c r="E59" s="1" t="s">
        <v>2691</v>
      </c>
      <c r="F59" s="1">
        <v>7</v>
      </c>
      <c r="G59" s="1">
        <v>381</v>
      </c>
      <c r="H59" s="1">
        <v>693</v>
      </c>
      <c r="I59" s="1">
        <v>50650</v>
      </c>
      <c r="J59" s="1">
        <v>0.268270423</v>
      </c>
      <c r="K59" s="1">
        <v>0.374890719</v>
      </c>
      <c r="L59" s="1">
        <v>1.342824571</v>
      </c>
    </row>
    <row r="60" s="1" customFormat="1" spans="1:12">
      <c r="A60" s="1" t="s">
        <v>163</v>
      </c>
      <c r="B60" s="1" t="s">
        <v>21</v>
      </c>
      <c r="C60" s="1" t="s">
        <v>79</v>
      </c>
      <c r="D60" s="1" t="s">
        <v>164</v>
      </c>
      <c r="E60" s="1" t="s">
        <v>2692</v>
      </c>
      <c r="F60" s="1">
        <v>7</v>
      </c>
      <c r="G60" s="1">
        <v>381</v>
      </c>
      <c r="H60" s="1">
        <v>727</v>
      </c>
      <c r="I60" s="1">
        <v>50650</v>
      </c>
      <c r="J60" s="1">
        <v>0.308112218</v>
      </c>
      <c r="K60" s="1">
        <v>0.415903798</v>
      </c>
      <c r="L60" s="1">
        <v>1.280023972</v>
      </c>
    </row>
    <row r="61" s="1" customFormat="1" spans="1:12">
      <c r="A61" s="1" t="s">
        <v>82</v>
      </c>
      <c r="B61" s="1" t="s">
        <v>46</v>
      </c>
      <c r="C61" s="1" t="s">
        <v>83</v>
      </c>
      <c r="D61" s="1" t="s">
        <v>84</v>
      </c>
      <c r="E61" s="1" t="s">
        <v>2693</v>
      </c>
      <c r="F61" s="1">
        <v>7</v>
      </c>
      <c r="G61" s="1">
        <v>381</v>
      </c>
      <c r="H61" s="1">
        <v>830</v>
      </c>
      <c r="I61" s="1">
        <v>50650</v>
      </c>
      <c r="J61" s="1">
        <v>0.433192591</v>
      </c>
      <c r="K61" s="1">
        <v>0.532784117</v>
      </c>
      <c r="L61" s="1">
        <v>1.121177624</v>
      </c>
    </row>
    <row r="62" s="1" customFormat="1" spans="1:12">
      <c r="A62" s="1" t="s">
        <v>438</v>
      </c>
      <c r="B62" s="1" t="s">
        <v>46</v>
      </c>
      <c r="C62" s="1" t="s">
        <v>47</v>
      </c>
      <c r="D62" s="1" t="s">
        <v>439</v>
      </c>
      <c r="E62" s="1" t="s">
        <v>2694</v>
      </c>
      <c r="F62" s="1">
        <v>7</v>
      </c>
      <c r="G62" s="1">
        <v>381</v>
      </c>
      <c r="H62" s="1">
        <v>849</v>
      </c>
      <c r="I62" s="1">
        <v>50650</v>
      </c>
      <c r="J62" s="1">
        <v>0.456246679</v>
      </c>
      <c r="K62" s="1">
        <v>0.553333942</v>
      </c>
      <c r="L62" s="1">
        <v>1.096086487</v>
      </c>
    </row>
    <row r="63" s="1" customFormat="1" spans="1:12">
      <c r="A63" s="1" t="s">
        <v>114</v>
      </c>
      <c r="B63" s="1" t="s">
        <v>13</v>
      </c>
      <c r="C63" s="1" t="s">
        <v>14</v>
      </c>
      <c r="D63" s="1" t="s">
        <v>115</v>
      </c>
      <c r="E63" s="1" t="s">
        <v>2695</v>
      </c>
      <c r="F63" s="1">
        <v>7</v>
      </c>
      <c r="G63" s="1">
        <v>381</v>
      </c>
      <c r="H63" s="1">
        <v>1124</v>
      </c>
      <c r="I63" s="1">
        <v>50650</v>
      </c>
      <c r="J63" s="1">
        <v>0.742963517</v>
      </c>
      <c r="K63" s="1">
        <v>0.807728584</v>
      </c>
      <c r="L63" s="1">
        <v>0.827915861</v>
      </c>
    </row>
    <row r="64" s="1" customFormat="1" spans="1:12">
      <c r="A64" s="1" t="s">
        <v>444</v>
      </c>
      <c r="B64" s="1" t="s">
        <v>21</v>
      </c>
      <c r="C64" s="1" t="s">
        <v>22</v>
      </c>
      <c r="D64" s="1" t="s">
        <v>445</v>
      </c>
      <c r="E64" s="1" t="s">
        <v>2696</v>
      </c>
      <c r="F64" s="1">
        <v>7</v>
      </c>
      <c r="G64" s="1">
        <v>381</v>
      </c>
      <c r="H64" s="1">
        <v>1149</v>
      </c>
      <c r="I64" s="1">
        <v>50650</v>
      </c>
      <c r="J64" s="1">
        <v>0.762855319</v>
      </c>
      <c r="K64" s="1">
        <v>0.824299676</v>
      </c>
      <c r="L64" s="1">
        <v>0.809902026</v>
      </c>
    </row>
    <row r="65" s="1" customFormat="1" spans="1:12">
      <c r="A65" s="1" t="s">
        <v>2697</v>
      </c>
      <c r="B65" s="1" t="s">
        <v>46</v>
      </c>
      <c r="C65" s="1" t="s">
        <v>47</v>
      </c>
      <c r="D65" s="1" t="s">
        <v>2698</v>
      </c>
      <c r="E65" s="1" t="s">
        <v>2699</v>
      </c>
      <c r="F65" s="1">
        <v>6</v>
      </c>
      <c r="G65" s="1">
        <v>381</v>
      </c>
      <c r="H65" s="1">
        <v>24</v>
      </c>
      <c r="I65" s="1">
        <v>50650</v>
      </c>
      <c r="J65" s="2">
        <v>2.09e-8</v>
      </c>
      <c r="K65" s="2">
        <v>2.03e-6</v>
      </c>
      <c r="L65" s="1">
        <v>33.23490814</v>
      </c>
    </row>
    <row r="66" s="1" customFormat="1" spans="1:12">
      <c r="A66" s="1" t="s">
        <v>2395</v>
      </c>
      <c r="B66" s="1" t="s">
        <v>46</v>
      </c>
      <c r="C66" s="1" t="s">
        <v>47</v>
      </c>
      <c r="D66" s="1" t="s">
        <v>2396</v>
      </c>
      <c r="E66" s="1" t="s">
        <v>2700</v>
      </c>
      <c r="F66" s="1">
        <v>6</v>
      </c>
      <c r="G66" s="1">
        <v>381</v>
      </c>
      <c r="H66" s="1">
        <v>31</v>
      </c>
      <c r="I66" s="1">
        <v>50650</v>
      </c>
      <c r="J66" s="2">
        <v>1.09e-7</v>
      </c>
      <c r="K66" s="2">
        <v>8.67e-6</v>
      </c>
      <c r="L66" s="1">
        <v>25.73025146</v>
      </c>
    </row>
    <row r="67" s="1" customFormat="1" spans="1:12">
      <c r="A67" s="1" t="s">
        <v>1131</v>
      </c>
      <c r="B67" s="1" t="s">
        <v>46</v>
      </c>
      <c r="C67" s="1" t="s">
        <v>210</v>
      </c>
      <c r="D67" s="1" t="s">
        <v>1132</v>
      </c>
      <c r="E67" s="1" t="s">
        <v>2701</v>
      </c>
      <c r="F67" s="1">
        <v>6</v>
      </c>
      <c r="G67" s="1">
        <v>381</v>
      </c>
      <c r="H67" s="1">
        <v>61</v>
      </c>
      <c r="I67" s="1">
        <v>50650</v>
      </c>
      <c r="J67" s="2">
        <v>6.82e-6</v>
      </c>
      <c r="K67" s="1">
        <v>0.000252221</v>
      </c>
      <c r="L67" s="1">
        <v>13.07602943</v>
      </c>
    </row>
    <row r="68" s="1" customFormat="1" spans="1:12">
      <c r="A68" s="1" t="s">
        <v>1251</v>
      </c>
      <c r="B68" s="1" t="s">
        <v>21</v>
      </c>
      <c r="C68" s="1" t="s">
        <v>79</v>
      </c>
      <c r="D68" s="1" t="s">
        <v>1252</v>
      </c>
      <c r="E68" s="1" t="s">
        <v>2702</v>
      </c>
      <c r="F68" s="1">
        <v>6</v>
      </c>
      <c r="G68" s="1">
        <v>381</v>
      </c>
      <c r="H68" s="1">
        <v>119</v>
      </c>
      <c r="I68" s="1">
        <v>50650</v>
      </c>
      <c r="J68" s="1">
        <v>0.000295832</v>
      </c>
      <c r="K68" s="1">
        <v>0.003968701</v>
      </c>
      <c r="L68" s="1">
        <v>6.702838616</v>
      </c>
    </row>
    <row r="69" s="1" customFormat="1" spans="1:12">
      <c r="A69" s="1" t="s">
        <v>1271</v>
      </c>
      <c r="B69" s="1" t="s">
        <v>46</v>
      </c>
      <c r="C69" s="1" t="s">
        <v>210</v>
      </c>
      <c r="D69" s="1" t="s">
        <v>1272</v>
      </c>
      <c r="E69" s="1" t="s">
        <v>2703</v>
      </c>
      <c r="F69" s="1">
        <v>6</v>
      </c>
      <c r="G69" s="1">
        <v>381</v>
      </c>
      <c r="H69" s="1">
        <v>138</v>
      </c>
      <c r="I69" s="1">
        <v>50650</v>
      </c>
      <c r="J69" s="1">
        <v>0.00065024</v>
      </c>
      <c r="K69" s="1">
        <v>0.007662292</v>
      </c>
      <c r="L69" s="1">
        <v>5.779984024</v>
      </c>
    </row>
    <row r="70" s="1" customFormat="1" spans="1:12">
      <c r="A70" s="1" t="s">
        <v>92</v>
      </c>
      <c r="B70" s="1" t="s">
        <v>46</v>
      </c>
      <c r="C70" s="1" t="s">
        <v>83</v>
      </c>
      <c r="D70" s="1" t="s">
        <v>93</v>
      </c>
      <c r="E70" s="1" t="s">
        <v>2704</v>
      </c>
      <c r="F70" s="1">
        <v>6</v>
      </c>
      <c r="G70" s="1">
        <v>381</v>
      </c>
      <c r="H70" s="1">
        <v>276</v>
      </c>
      <c r="I70" s="1">
        <v>50650</v>
      </c>
      <c r="J70" s="1">
        <v>0.018710985</v>
      </c>
      <c r="K70" s="1">
        <v>0.081345928</v>
      </c>
      <c r="L70" s="1">
        <v>2.889992012</v>
      </c>
    </row>
    <row r="71" s="1" customFormat="1" spans="1:12">
      <c r="A71" s="1" t="s">
        <v>2411</v>
      </c>
      <c r="B71" s="1" t="s">
        <v>21</v>
      </c>
      <c r="C71" s="1" t="s">
        <v>79</v>
      </c>
      <c r="D71" s="1" t="s">
        <v>2412</v>
      </c>
      <c r="E71" s="1" t="s">
        <v>2705</v>
      </c>
      <c r="F71" s="1">
        <v>6</v>
      </c>
      <c r="G71" s="1">
        <v>381</v>
      </c>
      <c r="H71" s="1">
        <v>310</v>
      </c>
      <c r="I71" s="1">
        <v>50650</v>
      </c>
      <c r="J71" s="1">
        <v>0.030709794</v>
      </c>
      <c r="K71" s="1">
        <v>0.105015452</v>
      </c>
      <c r="L71" s="1">
        <v>2.573025146</v>
      </c>
    </row>
    <row r="72" s="1" customFormat="1" spans="1:12">
      <c r="A72" s="1" t="s">
        <v>232</v>
      </c>
      <c r="B72" s="1" t="s">
        <v>13</v>
      </c>
      <c r="C72" s="1" t="s">
        <v>14</v>
      </c>
      <c r="D72" s="1" t="s">
        <v>233</v>
      </c>
      <c r="E72" s="1" t="s">
        <v>2706</v>
      </c>
      <c r="F72" s="1">
        <v>6</v>
      </c>
      <c r="G72" s="1">
        <v>381</v>
      </c>
      <c r="H72" s="1">
        <v>429</v>
      </c>
      <c r="I72" s="1">
        <v>50650</v>
      </c>
      <c r="J72" s="1">
        <v>0.106860723</v>
      </c>
      <c r="K72" s="1">
        <v>0.218194124</v>
      </c>
      <c r="L72" s="1">
        <v>1.85929556</v>
      </c>
    </row>
    <row r="73" s="1" customFormat="1" spans="1:12">
      <c r="A73" s="1" t="s">
        <v>1381</v>
      </c>
      <c r="B73" s="1" t="s">
        <v>46</v>
      </c>
      <c r="C73" s="1" t="s">
        <v>83</v>
      </c>
      <c r="D73" s="1" t="s">
        <v>1382</v>
      </c>
      <c r="E73" s="1" t="s">
        <v>2707</v>
      </c>
      <c r="F73" s="1">
        <v>6</v>
      </c>
      <c r="G73" s="1">
        <v>381</v>
      </c>
      <c r="H73" s="1">
        <v>498</v>
      </c>
      <c r="I73" s="1">
        <v>50650</v>
      </c>
      <c r="J73" s="1">
        <v>0.174947713</v>
      </c>
      <c r="K73" s="1">
        <v>0.29057982</v>
      </c>
      <c r="L73" s="1">
        <v>1.60168232</v>
      </c>
    </row>
    <row r="74" s="1" customFormat="1" spans="1:12">
      <c r="A74" s="1" t="s">
        <v>238</v>
      </c>
      <c r="B74" s="1" t="s">
        <v>21</v>
      </c>
      <c r="C74" s="1" t="s">
        <v>22</v>
      </c>
      <c r="D74" s="1" t="s">
        <v>239</v>
      </c>
      <c r="E74" s="1" t="s">
        <v>2708</v>
      </c>
      <c r="F74" s="1">
        <v>6</v>
      </c>
      <c r="G74" s="1">
        <v>381</v>
      </c>
      <c r="H74" s="1">
        <v>576</v>
      </c>
      <c r="I74" s="1">
        <v>50650</v>
      </c>
      <c r="J74" s="1">
        <v>0.267730008</v>
      </c>
      <c r="K74" s="1">
        <v>0.374736063</v>
      </c>
      <c r="L74" s="1">
        <v>1.384787839</v>
      </c>
    </row>
    <row r="75" s="1" customFormat="1" spans="1:12">
      <c r="A75" s="1" t="s">
        <v>101</v>
      </c>
      <c r="B75" s="1" t="s">
        <v>46</v>
      </c>
      <c r="C75" s="1" t="s">
        <v>102</v>
      </c>
      <c r="D75" s="1" t="s">
        <v>103</v>
      </c>
      <c r="E75" s="1" t="s">
        <v>2709</v>
      </c>
      <c r="F75" s="1">
        <v>6</v>
      </c>
      <c r="G75" s="1">
        <v>381</v>
      </c>
      <c r="H75" s="1">
        <v>628</v>
      </c>
      <c r="I75" s="1">
        <v>50650</v>
      </c>
      <c r="J75" s="1">
        <v>0.335232593</v>
      </c>
      <c r="K75" s="1">
        <v>0.4422433</v>
      </c>
      <c r="L75" s="1">
        <v>1.270123878</v>
      </c>
    </row>
    <row r="76" s="1" customFormat="1" spans="1:12">
      <c r="A76" s="1" t="s">
        <v>250</v>
      </c>
      <c r="B76" s="1" t="s">
        <v>46</v>
      </c>
      <c r="C76" s="1" t="s">
        <v>83</v>
      </c>
      <c r="D76" s="1" t="s">
        <v>251</v>
      </c>
      <c r="E76" s="1" t="s">
        <v>2710</v>
      </c>
      <c r="F76" s="1">
        <v>6</v>
      </c>
      <c r="G76" s="1">
        <v>381</v>
      </c>
      <c r="H76" s="1">
        <v>1864</v>
      </c>
      <c r="I76" s="1">
        <v>50650</v>
      </c>
      <c r="J76" s="1">
        <v>0.995254214</v>
      </c>
      <c r="K76" s="1">
        <v>1</v>
      </c>
      <c r="L76" s="1">
        <v>0.427917272</v>
      </c>
    </row>
    <row r="77" s="1" customFormat="1" spans="1:12">
      <c r="A77" s="1" t="s">
        <v>133</v>
      </c>
      <c r="B77" s="1" t="s">
        <v>21</v>
      </c>
      <c r="C77" s="1" t="s">
        <v>22</v>
      </c>
      <c r="D77" s="1" t="s">
        <v>134</v>
      </c>
      <c r="E77" s="1" t="s">
        <v>2711</v>
      </c>
      <c r="F77" s="1">
        <v>6</v>
      </c>
      <c r="G77" s="1">
        <v>381</v>
      </c>
      <c r="H77" s="1">
        <v>3839</v>
      </c>
      <c r="I77" s="1">
        <v>50650</v>
      </c>
      <c r="J77" s="1">
        <v>0.999999976</v>
      </c>
      <c r="K77" s="1">
        <v>1</v>
      </c>
      <c r="L77" s="1">
        <v>0.207772283</v>
      </c>
    </row>
    <row r="78" s="1" customFormat="1" spans="1:12">
      <c r="A78" s="1" t="s">
        <v>2712</v>
      </c>
      <c r="B78" s="1" t="s">
        <v>21</v>
      </c>
      <c r="C78" s="1" t="s">
        <v>22</v>
      </c>
      <c r="D78" s="1" t="s">
        <v>2713</v>
      </c>
      <c r="E78" s="1" t="s">
        <v>2714</v>
      </c>
      <c r="F78" s="1">
        <v>5</v>
      </c>
      <c r="G78" s="1">
        <v>381</v>
      </c>
      <c r="H78" s="1">
        <v>27</v>
      </c>
      <c r="I78" s="1">
        <v>50650</v>
      </c>
      <c r="J78" s="2">
        <v>1.65e-6</v>
      </c>
      <c r="K78" s="2">
        <v>7.32e-5</v>
      </c>
      <c r="L78" s="1">
        <v>24.61845047</v>
      </c>
    </row>
    <row r="79" s="1" customFormat="1" spans="1:12">
      <c r="A79" s="1" t="s">
        <v>1030</v>
      </c>
      <c r="B79" s="1" t="s">
        <v>46</v>
      </c>
      <c r="C79" s="1" t="s">
        <v>47</v>
      </c>
      <c r="D79" s="1" t="s">
        <v>1031</v>
      </c>
      <c r="E79" s="1" t="s">
        <v>2715</v>
      </c>
      <c r="F79" s="1">
        <v>5</v>
      </c>
      <c r="G79" s="1">
        <v>381</v>
      </c>
      <c r="H79" s="1">
        <v>34</v>
      </c>
      <c r="I79" s="1">
        <v>50650</v>
      </c>
      <c r="J79" s="2">
        <v>5.46e-6</v>
      </c>
      <c r="K79" s="1">
        <v>0.000216234</v>
      </c>
      <c r="L79" s="1">
        <v>19.54994596</v>
      </c>
    </row>
    <row r="80" s="1" customFormat="1" spans="1:12">
      <c r="A80" s="1" t="s">
        <v>2429</v>
      </c>
      <c r="B80" s="1" t="s">
        <v>46</v>
      </c>
      <c r="C80" s="1" t="s">
        <v>47</v>
      </c>
      <c r="D80" s="1" t="s">
        <v>2430</v>
      </c>
      <c r="E80" s="1" t="s">
        <v>2716</v>
      </c>
      <c r="F80" s="1">
        <v>5</v>
      </c>
      <c r="G80" s="1">
        <v>381</v>
      </c>
      <c r="H80" s="1">
        <v>34</v>
      </c>
      <c r="I80" s="1">
        <v>50650</v>
      </c>
      <c r="J80" s="2">
        <v>5.46e-6</v>
      </c>
      <c r="K80" s="1">
        <v>0.000216234</v>
      </c>
      <c r="L80" s="1">
        <v>19.54994596</v>
      </c>
    </row>
    <row r="81" s="1" customFormat="1" spans="1:12">
      <c r="A81" s="1" t="s">
        <v>1050</v>
      </c>
      <c r="B81" s="1" t="s">
        <v>13</v>
      </c>
      <c r="C81" s="1" t="s">
        <v>14</v>
      </c>
      <c r="D81" s="1" t="s">
        <v>1051</v>
      </c>
      <c r="E81" s="1" t="s">
        <v>2717</v>
      </c>
      <c r="F81" s="1">
        <v>5</v>
      </c>
      <c r="G81" s="1">
        <v>381</v>
      </c>
      <c r="H81" s="1">
        <v>37</v>
      </c>
      <c r="I81" s="1">
        <v>50650</v>
      </c>
      <c r="J81" s="2">
        <v>8.39e-6</v>
      </c>
      <c r="K81" s="1">
        <v>0.000261266</v>
      </c>
      <c r="L81" s="1">
        <v>17.96481521</v>
      </c>
    </row>
    <row r="82" s="1" customFormat="1" spans="1:12">
      <c r="A82" s="1" t="s">
        <v>1056</v>
      </c>
      <c r="B82" s="1" t="s">
        <v>13</v>
      </c>
      <c r="C82" s="1" t="s">
        <v>14</v>
      </c>
      <c r="D82" s="1" t="s">
        <v>1057</v>
      </c>
      <c r="E82" s="1" t="s">
        <v>2718</v>
      </c>
      <c r="F82" s="1">
        <v>5</v>
      </c>
      <c r="G82" s="1">
        <v>381</v>
      </c>
      <c r="H82" s="1">
        <v>38</v>
      </c>
      <c r="I82" s="1">
        <v>50650</v>
      </c>
      <c r="J82" s="2">
        <v>9.6e-6</v>
      </c>
      <c r="K82" s="1">
        <v>0.00028869</v>
      </c>
      <c r="L82" s="1">
        <v>17.49205691</v>
      </c>
    </row>
    <row r="83" s="1" customFormat="1" spans="1:12">
      <c r="A83" s="1" t="s">
        <v>1064</v>
      </c>
      <c r="B83" s="1" t="s">
        <v>21</v>
      </c>
      <c r="C83" s="1" t="s">
        <v>79</v>
      </c>
      <c r="D83" s="1" t="s">
        <v>1065</v>
      </c>
      <c r="E83" s="1" t="s">
        <v>2719</v>
      </c>
      <c r="F83" s="1">
        <v>5</v>
      </c>
      <c r="G83" s="1">
        <v>381</v>
      </c>
      <c r="H83" s="1">
        <v>40</v>
      </c>
      <c r="I83" s="1">
        <v>50650</v>
      </c>
      <c r="J83" s="2">
        <v>1.24e-5</v>
      </c>
      <c r="K83" s="1">
        <v>0.000349691</v>
      </c>
      <c r="L83" s="1">
        <v>16.61745407</v>
      </c>
    </row>
    <row r="84" s="1" customFormat="1" spans="1:12">
      <c r="A84" s="1" t="s">
        <v>2720</v>
      </c>
      <c r="B84" s="1" t="s">
        <v>21</v>
      </c>
      <c r="C84" s="1" t="s">
        <v>79</v>
      </c>
      <c r="D84" s="1" t="s">
        <v>2721</v>
      </c>
      <c r="E84" s="1" t="s">
        <v>2722</v>
      </c>
      <c r="F84" s="1">
        <v>5</v>
      </c>
      <c r="G84" s="1">
        <v>381</v>
      </c>
      <c r="H84" s="1">
        <v>50</v>
      </c>
      <c r="I84" s="1">
        <v>50650</v>
      </c>
      <c r="J84" s="2">
        <v>3.76e-5</v>
      </c>
      <c r="K84" s="1">
        <v>0.000886991</v>
      </c>
      <c r="L84" s="1">
        <v>13.29396325</v>
      </c>
    </row>
    <row r="85" s="1" customFormat="1" spans="1:12">
      <c r="A85" s="1" t="s">
        <v>1153</v>
      </c>
      <c r="B85" s="1" t="s">
        <v>46</v>
      </c>
      <c r="C85" s="1" t="s">
        <v>83</v>
      </c>
      <c r="D85" s="1" t="s">
        <v>1154</v>
      </c>
      <c r="E85" s="1" t="s">
        <v>2723</v>
      </c>
      <c r="F85" s="1">
        <v>5</v>
      </c>
      <c r="G85" s="1">
        <v>381</v>
      </c>
      <c r="H85" s="1">
        <v>68</v>
      </c>
      <c r="I85" s="1">
        <v>50650</v>
      </c>
      <c r="J85" s="1">
        <v>0.000165761</v>
      </c>
      <c r="K85" s="1">
        <v>0.002577206</v>
      </c>
      <c r="L85" s="1">
        <v>9.774972981</v>
      </c>
    </row>
    <row r="86" s="1" customFormat="1" spans="1:12">
      <c r="A86" s="1" t="s">
        <v>1167</v>
      </c>
      <c r="B86" s="1" t="s">
        <v>21</v>
      </c>
      <c r="C86" s="1" t="s">
        <v>22</v>
      </c>
      <c r="D86" s="1" t="s">
        <v>1168</v>
      </c>
      <c r="E86" s="1" t="s">
        <v>2724</v>
      </c>
      <c r="F86" s="1">
        <v>5</v>
      </c>
      <c r="G86" s="1">
        <v>381</v>
      </c>
      <c r="H86" s="1">
        <v>72</v>
      </c>
      <c r="I86" s="1">
        <v>50650</v>
      </c>
      <c r="J86" s="1">
        <v>0.000217093</v>
      </c>
      <c r="K86" s="1">
        <v>0.003143309</v>
      </c>
      <c r="L86" s="1">
        <v>9.231918927</v>
      </c>
    </row>
    <row r="87" s="1" customFormat="1" spans="1:12">
      <c r="A87" s="1" t="s">
        <v>2725</v>
      </c>
      <c r="B87" s="1" t="s">
        <v>21</v>
      </c>
      <c r="C87" s="1" t="s">
        <v>22</v>
      </c>
      <c r="D87" s="1" t="s">
        <v>2726</v>
      </c>
      <c r="E87" s="1" t="s">
        <v>2727</v>
      </c>
      <c r="F87" s="1">
        <v>5</v>
      </c>
      <c r="G87" s="1">
        <v>381</v>
      </c>
      <c r="H87" s="1">
        <v>109</v>
      </c>
      <c r="I87" s="1">
        <v>50650</v>
      </c>
      <c r="J87" s="1">
        <v>0.001445641</v>
      </c>
      <c r="K87" s="1">
        <v>0.012857855</v>
      </c>
      <c r="L87" s="1">
        <v>6.098148282</v>
      </c>
    </row>
    <row r="88" s="1" customFormat="1" spans="1:12">
      <c r="A88" s="1" t="s">
        <v>2728</v>
      </c>
      <c r="B88" s="1" t="s">
        <v>21</v>
      </c>
      <c r="C88" s="1" t="s">
        <v>572</v>
      </c>
      <c r="D88" s="1" t="s">
        <v>2729</v>
      </c>
      <c r="E88" s="1" t="s">
        <v>2730</v>
      </c>
      <c r="F88" s="1">
        <v>5</v>
      </c>
      <c r="G88" s="1">
        <v>381</v>
      </c>
      <c r="H88" s="1">
        <v>109</v>
      </c>
      <c r="I88" s="1">
        <v>50650</v>
      </c>
      <c r="J88" s="1">
        <v>0.001445641</v>
      </c>
      <c r="K88" s="1">
        <v>0.012857855</v>
      </c>
      <c r="L88" s="1">
        <v>6.098148282</v>
      </c>
    </row>
    <row r="89" s="1" customFormat="1" spans="1:12">
      <c r="A89" s="1" t="s">
        <v>343</v>
      </c>
      <c r="B89" s="1" t="s">
        <v>46</v>
      </c>
      <c r="C89" s="1" t="s">
        <v>83</v>
      </c>
      <c r="D89" s="1" t="s">
        <v>344</v>
      </c>
      <c r="E89" s="1" t="s">
        <v>2731</v>
      </c>
      <c r="F89" s="1">
        <v>5</v>
      </c>
      <c r="G89" s="1">
        <v>381</v>
      </c>
      <c r="H89" s="1">
        <v>127</v>
      </c>
      <c r="I89" s="1">
        <v>50650</v>
      </c>
      <c r="J89" s="1">
        <v>0.002819578</v>
      </c>
      <c r="K89" s="1">
        <v>0.022150195</v>
      </c>
      <c r="L89" s="1">
        <v>5.233843801</v>
      </c>
    </row>
    <row r="90" s="1" customFormat="1" spans="1:12">
      <c r="A90" s="1" t="s">
        <v>1576</v>
      </c>
      <c r="B90" s="1" t="s">
        <v>21</v>
      </c>
      <c r="C90" s="1" t="s">
        <v>22</v>
      </c>
      <c r="D90" s="1" t="s">
        <v>1577</v>
      </c>
      <c r="E90" s="1" t="s">
        <v>2732</v>
      </c>
      <c r="F90" s="1">
        <v>5</v>
      </c>
      <c r="G90" s="1">
        <v>381</v>
      </c>
      <c r="H90" s="1">
        <v>140</v>
      </c>
      <c r="I90" s="1">
        <v>50650</v>
      </c>
      <c r="J90" s="1">
        <v>0.004273767</v>
      </c>
      <c r="K90" s="1">
        <v>0.029577178</v>
      </c>
      <c r="L90" s="1">
        <v>4.747844019</v>
      </c>
    </row>
    <row r="91" s="1" customFormat="1" spans="1:12">
      <c r="A91" s="1" t="s">
        <v>2733</v>
      </c>
      <c r="B91" s="1" t="s">
        <v>46</v>
      </c>
      <c r="C91" s="1" t="s">
        <v>47</v>
      </c>
      <c r="D91" s="1" t="s">
        <v>2734</v>
      </c>
      <c r="E91" s="1" t="s">
        <v>2735</v>
      </c>
      <c r="F91" s="1">
        <v>5</v>
      </c>
      <c r="G91" s="1">
        <v>381</v>
      </c>
      <c r="H91" s="1">
        <v>165</v>
      </c>
      <c r="I91" s="1">
        <v>50650</v>
      </c>
      <c r="J91" s="1">
        <v>0.008448594</v>
      </c>
      <c r="K91" s="1">
        <v>0.049114492</v>
      </c>
      <c r="L91" s="1">
        <v>4.028473714</v>
      </c>
    </row>
    <row r="92" s="1" customFormat="1" spans="1:12">
      <c r="A92" s="1" t="s">
        <v>366</v>
      </c>
      <c r="B92" s="1" t="s">
        <v>46</v>
      </c>
      <c r="C92" s="1" t="s">
        <v>47</v>
      </c>
      <c r="D92" s="1" t="s">
        <v>367</v>
      </c>
      <c r="E92" s="1" t="s">
        <v>2736</v>
      </c>
      <c r="F92" s="1">
        <v>5</v>
      </c>
      <c r="G92" s="1">
        <v>381</v>
      </c>
      <c r="H92" s="1">
        <v>167</v>
      </c>
      <c r="I92" s="1">
        <v>50650</v>
      </c>
      <c r="J92" s="1">
        <v>0.008872266</v>
      </c>
      <c r="K92" s="1">
        <v>0.050566119</v>
      </c>
      <c r="L92" s="1">
        <v>3.980228519</v>
      </c>
    </row>
    <row r="93" s="1" customFormat="1" spans="1:12">
      <c r="A93" s="1" t="s">
        <v>1678</v>
      </c>
      <c r="B93" s="1" t="s">
        <v>21</v>
      </c>
      <c r="C93" s="1" t="s">
        <v>22</v>
      </c>
      <c r="D93" s="1" t="s">
        <v>1679</v>
      </c>
      <c r="E93" s="1" t="s">
        <v>2737</v>
      </c>
      <c r="F93" s="1">
        <v>5</v>
      </c>
      <c r="G93" s="1">
        <v>381</v>
      </c>
      <c r="H93" s="1">
        <v>221</v>
      </c>
      <c r="I93" s="1">
        <v>50650</v>
      </c>
      <c r="J93" s="1">
        <v>0.026449143</v>
      </c>
      <c r="K93" s="1">
        <v>0.098143204</v>
      </c>
      <c r="L93" s="1">
        <v>3.007683994</v>
      </c>
    </row>
    <row r="94" s="1" customFormat="1" spans="1:12">
      <c r="A94" s="1" t="s">
        <v>408</v>
      </c>
      <c r="B94" s="1" t="s">
        <v>21</v>
      </c>
      <c r="C94" s="1" t="s">
        <v>22</v>
      </c>
      <c r="D94" s="1" t="s">
        <v>409</v>
      </c>
      <c r="E94" s="1" t="s">
        <v>2738</v>
      </c>
      <c r="F94" s="1">
        <v>5</v>
      </c>
      <c r="G94" s="1">
        <v>381</v>
      </c>
      <c r="H94" s="1">
        <v>350</v>
      </c>
      <c r="I94" s="1">
        <v>50650</v>
      </c>
      <c r="J94" s="1">
        <v>0.12582105</v>
      </c>
      <c r="K94" s="1">
        <v>0.237835596</v>
      </c>
      <c r="L94" s="1">
        <v>1.899137608</v>
      </c>
    </row>
    <row r="95" s="1" customFormat="1" spans="1:12">
      <c r="A95" s="1" t="s">
        <v>98</v>
      </c>
      <c r="B95" s="1" t="s">
        <v>13</v>
      </c>
      <c r="C95" s="1" t="s">
        <v>14</v>
      </c>
      <c r="D95" s="1" t="s">
        <v>99</v>
      </c>
      <c r="E95" s="1" t="s">
        <v>2739</v>
      </c>
      <c r="F95" s="1">
        <v>5</v>
      </c>
      <c r="G95" s="1">
        <v>381</v>
      </c>
      <c r="H95" s="1">
        <v>430</v>
      </c>
      <c r="I95" s="1">
        <v>50650</v>
      </c>
      <c r="J95" s="1">
        <v>0.224450438</v>
      </c>
      <c r="K95" s="1">
        <v>0.339204128</v>
      </c>
      <c r="L95" s="1">
        <v>1.545809681</v>
      </c>
    </row>
    <row r="96" s="1" customFormat="1" spans="1:12">
      <c r="A96" s="1" t="s">
        <v>2740</v>
      </c>
      <c r="B96" s="1" t="s">
        <v>46</v>
      </c>
      <c r="C96" s="1" t="s">
        <v>191</v>
      </c>
      <c r="D96" s="1" t="s">
        <v>2741</v>
      </c>
      <c r="E96" s="1" t="s">
        <v>2742</v>
      </c>
      <c r="F96" s="1">
        <v>5</v>
      </c>
      <c r="G96" s="1">
        <v>381</v>
      </c>
      <c r="H96" s="1">
        <v>459</v>
      </c>
      <c r="I96" s="1">
        <v>50650</v>
      </c>
      <c r="J96" s="1">
        <v>0.264788057</v>
      </c>
      <c r="K96" s="1">
        <v>0.374114061</v>
      </c>
      <c r="L96" s="1">
        <v>1.448144145</v>
      </c>
    </row>
    <row r="97" s="1" customFormat="1" spans="1:12">
      <c r="A97" s="1" t="s">
        <v>157</v>
      </c>
      <c r="B97" s="1" t="s">
        <v>13</v>
      </c>
      <c r="C97" s="1" t="s">
        <v>14</v>
      </c>
      <c r="D97" s="1" t="s">
        <v>158</v>
      </c>
      <c r="E97" s="1" t="s">
        <v>2743</v>
      </c>
      <c r="F97" s="1">
        <v>5</v>
      </c>
      <c r="G97" s="1">
        <v>381</v>
      </c>
      <c r="H97" s="1">
        <v>506</v>
      </c>
      <c r="I97" s="1">
        <v>50650</v>
      </c>
      <c r="J97" s="1">
        <v>0.333026366</v>
      </c>
      <c r="K97" s="1">
        <v>0.440666148</v>
      </c>
      <c r="L97" s="1">
        <v>1.313632733</v>
      </c>
    </row>
    <row r="98" s="1" customFormat="1" spans="1:12">
      <c r="A98" s="1" t="s">
        <v>2744</v>
      </c>
      <c r="B98" s="1" t="s">
        <v>21</v>
      </c>
      <c r="C98" s="1" t="s">
        <v>79</v>
      </c>
      <c r="D98" s="1" t="s">
        <v>2745</v>
      </c>
      <c r="E98" s="1" t="s">
        <v>2746</v>
      </c>
      <c r="F98" s="1">
        <v>5</v>
      </c>
      <c r="G98" s="1">
        <v>381</v>
      </c>
      <c r="H98" s="1">
        <v>517</v>
      </c>
      <c r="I98" s="1">
        <v>50650</v>
      </c>
      <c r="J98" s="1">
        <v>0.349281401</v>
      </c>
      <c r="K98" s="1">
        <v>0.454587137</v>
      </c>
      <c r="L98" s="1">
        <v>1.2856831</v>
      </c>
    </row>
    <row r="99" s="1" customFormat="1" spans="1:12">
      <c r="A99" s="1" t="s">
        <v>72</v>
      </c>
      <c r="B99" s="1" t="s">
        <v>46</v>
      </c>
      <c r="C99" s="1" t="s">
        <v>47</v>
      </c>
      <c r="D99" s="1" t="s">
        <v>73</v>
      </c>
      <c r="E99" s="1" t="s">
        <v>2747</v>
      </c>
      <c r="F99" s="1">
        <v>5</v>
      </c>
      <c r="G99" s="1">
        <v>381</v>
      </c>
      <c r="H99" s="1">
        <v>570</v>
      </c>
      <c r="I99" s="1">
        <v>50650</v>
      </c>
      <c r="J99" s="1">
        <v>0.427692247</v>
      </c>
      <c r="K99" s="1">
        <v>0.5275188</v>
      </c>
      <c r="L99" s="1">
        <v>1.166137128</v>
      </c>
    </row>
    <row r="100" s="1" customFormat="1" spans="1:12">
      <c r="A100" s="1" t="s">
        <v>432</v>
      </c>
      <c r="B100" s="1" t="s">
        <v>13</v>
      </c>
      <c r="C100" s="1" t="s">
        <v>14</v>
      </c>
      <c r="D100" s="1" t="s">
        <v>433</v>
      </c>
      <c r="E100" s="1" t="s">
        <v>2748</v>
      </c>
      <c r="F100" s="1">
        <v>5</v>
      </c>
      <c r="G100" s="1">
        <v>381</v>
      </c>
      <c r="H100" s="1">
        <v>613</v>
      </c>
      <c r="I100" s="1">
        <v>50650</v>
      </c>
      <c r="J100" s="1">
        <v>0.489971633</v>
      </c>
      <c r="K100" s="1">
        <v>0.585281184</v>
      </c>
      <c r="L100" s="1">
        <v>1.084336318</v>
      </c>
    </row>
    <row r="101" s="1" customFormat="1" spans="1:12">
      <c r="A101" s="1" t="s">
        <v>435</v>
      </c>
      <c r="B101" s="1" t="s">
        <v>21</v>
      </c>
      <c r="C101" s="1" t="s">
        <v>79</v>
      </c>
      <c r="D101" s="1" t="s">
        <v>436</v>
      </c>
      <c r="E101" s="1" t="s">
        <v>2749</v>
      </c>
      <c r="F101" s="1">
        <v>5</v>
      </c>
      <c r="G101" s="1">
        <v>381</v>
      </c>
      <c r="H101" s="1">
        <v>748</v>
      </c>
      <c r="I101" s="1">
        <v>50650</v>
      </c>
      <c r="J101" s="1">
        <v>0.664608825</v>
      </c>
      <c r="K101" s="1">
        <v>0.748758263</v>
      </c>
      <c r="L101" s="1">
        <v>0.888633907</v>
      </c>
    </row>
    <row r="102" s="1" customFormat="1" spans="1:12">
      <c r="A102" s="1" t="s">
        <v>241</v>
      </c>
      <c r="B102" s="1" t="s">
        <v>46</v>
      </c>
      <c r="C102" s="1" t="s">
        <v>47</v>
      </c>
      <c r="D102" s="1" t="s">
        <v>242</v>
      </c>
      <c r="E102" s="1" t="s">
        <v>2750</v>
      </c>
      <c r="F102" s="1">
        <v>5</v>
      </c>
      <c r="G102" s="1">
        <v>381</v>
      </c>
      <c r="H102" s="1">
        <v>791</v>
      </c>
      <c r="I102" s="1">
        <v>50650</v>
      </c>
      <c r="J102" s="1">
        <v>0.711292371</v>
      </c>
      <c r="K102" s="1">
        <v>0.789118254</v>
      </c>
      <c r="L102" s="1">
        <v>0.840326375</v>
      </c>
    </row>
    <row r="103" s="1" customFormat="1" spans="1:12">
      <c r="A103" s="1" t="s">
        <v>244</v>
      </c>
      <c r="B103" s="1" t="s">
        <v>46</v>
      </c>
      <c r="C103" s="1" t="s">
        <v>83</v>
      </c>
      <c r="D103" s="1" t="s">
        <v>245</v>
      </c>
      <c r="E103" s="1" t="s">
        <v>2751</v>
      </c>
      <c r="F103" s="1">
        <v>5</v>
      </c>
      <c r="G103" s="1">
        <v>381</v>
      </c>
      <c r="H103" s="1">
        <v>814</v>
      </c>
      <c r="I103" s="1">
        <v>50650</v>
      </c>
      <c r="J103" s="1">
        <v>0.734313487</v>
      </c>
      <c r="K103" s="1">
        <v>0.804082474</v>
      </c>
      <c r="L103" s="1">
        <v>0.816582509</v>
      </c>
    </row>
    <row r="104" s="1" customFormat="1" spans="1:12">
      <c r="A104" s="1" t="s">
        <v>136</v>
      </c>
      <c r="B104" s="1" t="s">
        <v>46</v>
      </c>
      <c r="C104" s="1" t="s">
        <v>47</v>
      </c>
      <c r="D104" s="1" t="s">
        <v>137</v>
      </c>
      <c r="E104" s="1" t="s">
        <v>2752</v>
      </c>
      <c r="F104" s="1">
        <v>5</v>
      </c>
      <c r="G104" s="1">
        <v>381</v>
      </c>
      <c r="H104" s="1">
        <v>5916</v>
      </c>
      <c r="I104" s="1">
        <v>50650</v>
      </c>
      <c r="J104" s="1">
        <v>1</v>
      </c>
      <c r="K104" s="1">
        <v>1</v>
      </c>
      <c r="L104" s="1">
        <v>0.112356011</v>
      </c>
    </row>
    <row r="105" s="1" customFormat="1" spans="1:12">
      <c r="A105" s="1" t="s">
        <v>2445</v>
      </c>
      <c r="B105" s="1" t="s">
        <v>21</v>
      </c>
      <c r="C105" s="1" t="s">
        <v>79</v>
      </c>
      <c r="D105" s="1" t="s">
        <v>2446</v>
      </c>
      <c r="E105" s="1" t="s">
        <v>2753</v>
      </c>
      <c r="F105" s="1">
        <v>4</v>
      </c>
      <c r="G105" s="1">
        <v>381</v>
      </c>
      <c r="H105" s="1">
        <v>17</v>
      </c>
      <c r="I105" s="1">
        <v>50650</v>
      </c>
      <c r="J105" s="2">
        <v>6.94e-6</v>
      </c>
      <c r="K105" s="1">
        <v>0.000252221</v>
      </c>
      <c r="L105" s="1">
        <v>31.27991354</v>
      </c>
    </row>
    <row r="106" s="1" customFormat="1" spans="1:12">
      <c r="A106" s="1" t="s">
        <v>1445</v>
      </c>
      <c r="B106" s="1" t="s">
        <v>46</v>
      </c>
      <c r="C106" s="1" t="s">
        <v>47</v>
      </c>
      <c r="D106" s="1" t="s">
        <v>1446</v>
      </c>
      <c r="E106" s="1" t="s">
        <v>2754</v>
      </c>
      <c r="F106" s="1">
        <v>4</v>
      </c>
      <c r="G106" s="1">
        <v>381</v>
      </c>
      <c r="H106" s="1">
        <v>28</v>
      </c>
      <c r="I106" s="1">
        <v>50650</v>
      </c>
      <c r="J106" s="2">
        <v>5.59e-5</v>
      </c>
      <c r="K106" s="1">
        <v>0.001134381</v>
      </c>
      <c r="L106" s="1">
        <v>18.99137608</v>
      </c>
    </row>
    <row r="107" s="1" customFormat="1" spans="1:12">
      <c r="A107" s="1" t="s">
        <v>1454</v>
      </c>
      <c r="B107" s="1" t="s">
        <v>21</v>
      </c>
      <c r="C107" s="1" t="s">
        <v>79</v>
      </c>
      <c r="D107" s="1" t="s">
        <v>1455</v>
      </c>
      <c r="E107" s="1" t="s">
        <v>2755</v>
      </c>
      <c r="F107" s="1">
        <v>4</v>
      </c>
      <c r="G107" s="1">
        <v>381</v>
      </c>
      <c r="H107" s="1">
        <v>28</v>
      </c>
      <c r="I107" s="1">
        <v>50650</v>
      </c>
      <c r="J107" s="2">
        <v>5.59e-5</v>
      </c>
      <c r="K107" s="1">
        <v>0.001134381</v>
      </c>
      <c r="L107" s="1">
        <v>18.99137608</v>
      </c>
    </row>
    <row r="108" s="1" customFormat="1" spans="1:12">
      <c r="A108" s="1" t="s">
        <v>2756</v>
      </c>
      <c r="B108" s="1" t="s">
        <v>13</v>
      </c>
      <c r="C108" s="1" t="s">
        <v>14</v>
      </c>
      <c r="D108" s="1" t="s">
        <v>2757</v>
      </c>
      <c r="E108" s="1" t="s">
        <v>2758</v>
      </c>
      <c r="F108" s="1">
        <v>4</v>
      </c>
      <c r="G108" s="1">
        <v>381</v>
      </c>
      <c r="H108" s="1">
        <v>30</v>
      </c>
      <c r="I108" s="1">
        <v>50650</v>
      </c>
      <c r="J108" s="2">
        <v>7.4e-5</v>
      </c>
      <c r="K108" s="1">
        <v>0.001433715</v>
      </c>
      <c r="L108" s="1">
        <v>17.72528434</v>
      </c>
    </row>
    <row r="109" s="1" customFormat="1" spans="1:12">
      <c r="A109" s="1" t="s">
        <v>1604</v>
      </c>
      <c r="B109" s="1" t="s">
        <v>46</v>
      </c>
      <c r="C109" s="1" t="s">
        <v>83</v>
      </c>
      <c r="D109" s="1" t="s">
        <v>1605</v>
      </c>
      <c r="E109" s="1" t="s">
        <v>2759</v>
      </c>
      <c r="F109" s="1">
        <v>4</v>
      </c>
      <c r="G109" s="1">
        <v>381</v>
      </c>
      <c r="H109" s="1">
        <v>36</v>
      </c>
      <c r="I109" s="1">
        <v>50650</v>
      </c>
      <c r="J109" s="1">
        <v>0.00015347</v>
      </c>
      <c r="K109" s="1">
        <v>0.002433196</v>
      </c>
      <c r="L109" s="1">
        <v>14.77107028</v>
      </c>
    </row>
    <row r="110" s="1" customFormat="1" spans="1:12">
      <c r="A110" s="1" t="s">
        <v>1076</v>
      </c>
      <c r="B110" s="1" t="s">
        <v>13</v>
      </c>
      <c r="C110" s="1" t="s">
        <v>14</v>
      </c>
      <c r="D110" s="1" t="s">
        <v>1077</v>
      </c>
      <c r="E110" s="1" t="s">
        <v>2760</v>
      </c>
      <c r="F110" s="1">
        <v>4</v>
      </c>
      <c r="G110" s="1">
        <v>381</v>
      </c>
      <c r="H110" s="1">
        <v>42</v>
      </c>
      <c r="I110" s="1">
        <v>50650</v>
      </c>
      <c r="J110" s="1">
        <v>0.000281438</v>
      </c>
      <c r="K110" s="1">
        <v>0.00383459</v>
      </c>
      <c r="L110" s="1">
        <v>12.66091739</v>
      </c>
    </row>
    <row r="111" s="1" customFormat="1" spans="1:12">
      <c r="A111" s="1" t="s">
        <v>2761</v>
      </c>
      <c r="B111" s="1" t="s">
        <v>46</v>
      </c>
      <c r="C111" s="1" t="s">
        <v>47</v>
      </c>
      <c r="D111" s="1" t="s">
        <v>2762</v>
      </c>
      <c r="E111" s="1" t="s">
        <v>2763</v>
      </c>
      <c r="F111" s="1">
        <v>4</v>
      </c>
      <c r="G111" s="1">
        <v>381</v>
      </c>
      <c r="H111" s="1">
        <v>50</v>
      </c>
      <c r="I111" s="1">
        <v>50650</v>
      </c>
      <c r="J111" s="1">
        <v>0.000552313</v>
      </c>
      <c r="K111" s="1">
        <v>0.006641099</v>
      </c>
      <c r="L111" s="1">
        <v>10.6351706</v>
      </c>
    </row>
    <row r="112" s="1" customFormat="1" spans="1:12">
      <c r="A112" s="1" t="s">
        <v>2764</v>
      </c>
      <c r="B112" s="1" t="s">
        <v>46</v>
      </c>
      <c r="C112" s="1" t="s">
        <v>210</v>
      </c>
      <c r="D112" s="1" t="s">
        <v>2765</v>
      </c>
      <c r="E112" s="1" t="s">
        <v>2766</v>
      </c>
      <c r="F112" s="1">
        <v>4</v>
      </c>
      <c r="G112" s="1">
        <v>381</v>
      </c>
      <c r="H112" s="1">
        <v>63</v>
      </c>
      <c r="I112" s="1">
        <v>50650</v>
      </c>
      <c r="J112" s="1">
        <v>0.001323115</v>
      </c>
      <c r="K112" s="1">
        <v>0.012379347</v>
      </c>
      <c r="L112" s="1">
        <v>8.44061159</v>
      </c>
    </row>
    <row r="113" s="1" customFormat="1" spans="1:12">
      <c r="A113" s="1" t="s">
        <v>1221</v>
      </c>
      <c r="B113" s="1" t="s">
        <v>13</v>
      </c>
      <c r="C113" s="1" t="s">
        <v>14</v>
      </c>
      <c r="D113" s="1" t="s">
        <v>1222</v>
      </c>
      <c r="E113" s="1" t="s">
        <v>2767</v>
      </c>
      <c r="F113" s="1">
        <v>4</v>
      </c>
      <c r="G113" s="1">
        <v>381</v>
      </c>
      <c r="H113" s="1">
        <v>90</v>
      </c>
      <c r="I113" s="1">
        <v>50650</v>
      </c>
      <c r="J113" s="1">
        <v>0.004844217</v>
      </c>
      <c r="K113" s="1">
        <v>0.032745405</v>
      </c>
      <c r="L113" s="1">
        <v>5.908428113</v>
      </c>
    </row>
    <row r="114" s="1" customFormat="1" spans="1:12">
      <c r="A114" s="1" t="s">
        <v>2768</v>
      </c>
      <c r="B114" s="1" t="s">
        <v>46</v>
      </c>
      <c r="C114" s="1" t="s">
        <v>191</v>
      </c>
      <c r="D114" s="1" t="s">
        <v>2769</v>
      </c>
      <c r="E114" s="1" t="s">
        <v>2770</v>
      </c>
      <c r="F114" s="1">
        <v>4</v>
      </c>
      <c r="G114" s="1">
        <v>381</v>
      </c>
      <c r="H114" s="1">
        <v>99</v>
      </c>
      <c r="I114" s="1">
        <v>50650</v>
      </c>
      <c r="J114" s="1">
        <v>0.006771294</v>
      </c>
      <c r="K114" s="1">
        <v>0.043099038</v>
      </c>
      <c r="L114" s="1">
        <v>5.371298285</v>
      </c>
    </row>
    <row r="115" s="1" customFormat="1" spans="1:12">
      <c r="A115" s="1" t="s">
        <v>2771</v>
      </c>
      <c r="B115" s="1" t="s">
        <v>46</v>
      </c>
      <c r="C115" s="1" t="s">
        <v>47</v>
      </c>
      <c r="D115" s="1" t="s">
        <v>2772</v>
      </c>
      <c r="E115" s="1" t="s">
        <v>2773</v>
      </c>
      <c r="F115" s="1">
        <v>4</v>
      </c>
      <c r="G115" s="1">
        <v>381</v>
      </c>
      <c r="H115" s="1">
        <v>104</v>
      </c>
      <c r="I115" s="1">
        <v>50650</v>
      </c>
      <c r="J115" s="1">
        <v>0.008033504</v>
      </c>
      <c r="K115" s="1">
        <v>0.047332536</v>
      </c>
      <c r="L115" s="1">
        <v>5.11306279</v>
      </c>
    </row>
    <row r="116" s="1" customFormat="1" spans="1:12">
      <c r="A116" s="1" t="s">
        <v>1608</v>
      </c>
      <c r="B116" s="1" t="s">
        <v>46</v>
      </c>
      <c r="C116" s="1" t="s">
        <v>83</v>
      </c>
      <c r="D116" s="1" t="s">
        <v>1609</v>
      </c>
      <c r="E116" s="1" t="s">
        <v>2774</v>
      </c>
      <c r="F116" s="1">
        <v>4</v>
      </c>
      <c r="G116" s="1">
        <v>381</v>
      </c>
      <c r="H116" s="1">
        <v>112</v>
      </c>
      <c r="I116" s="1">
        <v>50650</v>
      </c>
      <c r="J116" s="1">
        <v>0.010357672</v>
      </c>
      <c r="K116" s="1">
        <v>0.057896732</v>
      </c>
      <c r="L116" s="1">
        <v>4.747844019</v>
      </c>
    </row>
    <row r="117" s="1" customFormat="1" spans="1:12">
      <c r="A117" s="1" t="s">
        <v>2775</v>
      </c>
      <c r="B117" s="1" t="s">
        <v>13</v>
      </c>
      <c r="C117" s="1" t="s">
        <v>14</v>
      </c>
      <c r="D117" s="1" t="s">
        <v>2776</v>
      </c>
      <c r="E117" s="1" t="s">
        <v>2777</v>
      </c>
      <c r="F117" s="1">
        <v>4</v>
      </c>
      <c r="G117" s="1">
        <v>381</v>
      </c>
      <c r="H117" s="1">
        <v>126</v>
      </c>
      <c r="I117" s="1">
        <v>50650</v>
      </c>
      <c r="J117" s="1">
        <v>0.015390373</v>
      </c>
      <c r="K117" s="1">
        <v>0.070263902</v>
      </c>
      <c r="L117" s="1">
        <v>4.220305795</v>
      </c>
    </row>
    <row r="118" s="1" customFormat="1" spans="1:12">
      <c r="A118" s="1" t="s">
        <v>2778</v>
      </c>
      <c r="B118" s="1" t="s">
        <v>21</v>
      </c>
      <c r="C118" s="1" t="s">
        <v>22</v>
      </c>
      <c r="D118" s="1" t="s">
        <v>2779</v>
      </c>
      <c r="E118" s="1" t="s">
        <v>2780</v>
      </c>
      <c r="F118" s="1">
        <v>4</v>
      </c>
      <c r="G118" s="1">
        <v>381</v>
      </c>
      <c r="H118" s="1">
        <v>128</v>
      </c>
      <c r="I118" s="1">
        <v>50650</v>
      </c>
      <c r="J118" s="1">
        <v>0.016214752</v>
      </c>
      <c r="K118" s="1">
        <v>0.072805916</v>
      </c>
      <c r="L118" s="1">
        <v>4.154363517</v>
      </c>
    </row>
    <row r="119" s="1" customFormat="1" spans="1:12">
      <c r="A119" s="1" t="s">
        <v>1281</v>
      </c>
      <c r="B119" s="1" t="s">
        <v>13</v>
      </c>
      <c r="C119" s="1" t="s">
        <v>14</v>
      </c>
      <c r="D119" s="1" t="s">
        <v>1282</v>
      </c>
      <c r="E119" s="1" t="s">
        <v>2781</v>
      </c>
      <c r="F119" s="1">
        <v>4</v>
      </c>
      <c r="G119" s="1">
        <v>381</v>
      </c>
      <c r="H119" s="1">
        <v>153</v>
      </c>
      <c r="I119" s="1">
        <v>50650</v>
      </c>
      <c r="J119" s="1">
        <v>0.02888307</v>
      </c>
      <c r="K119" s="1">
        <v>0.102951066</v>
      </c>
      <c r="L119" s="1">
        <v>3.475545949</v>
      </c>
    </row>
    <row r="120" s="1" customFormat="1" spans="1:12">
      <c r="A120" s="1" t="s">
        <v>359</v>
      </c>
      <c r="B120" s="1" t="s">
        <v>13</v>
      </c>
      <c r="C120" s="1" t="s">
        <v>14</v>
      </c>
      <c r="D120" s="1" t="s">
        <v>360</v>
      </c>
      <c r="E120" s="1" t="s">
        <v>2782</v>
      </c>
      <c r="F120" s="1">
        <v>4</v>
      </c>
      <c r="G120" s="1">
        <v>381</v>
      </c>
      <c r="H120" s="1">
        <v>158</v>
      </c>
      <c r="I120" s="1">
        <v>50650</v>
      </c>
      <c r="J120" s="1">
        <v>0.031959012</v>
      </c>
      <c r="K120" s="1">
        <v>0.107599453</v>
      </c>
      <c r="L120" s="1">
        <v>3.365560318</v>
      </c>
    </row>
    <row r="121" s="1" customFormat="1" spans="1:12">
      <c r="A121" s="1" t="s">
        <v>1283</v>
      </c>
      <c r="B121" s="1" t="s">
        <v>21</v>
      </c>
      <c r="C121" s="1" t="s">
        <v>22</v>
      </c>
      <c r="D121" s="1" t="s">
        <v>1284</v>
      </c>
      <c r="E121" s="1" t="s">
        <v>2783</v>
      </c>
      <c r="F121" s="1">
        <v>4</v>
      </c>
      <c r="G121" s="1">
        <v>381</v>
      </c>
      <c r="H121" s="1">
        <v>158</v>
      </c>
      <c r="I121" s="1">
        <v>50650</v>
      </c>
      <c r="J121" s="1">
        <v>0.031959012</v>
      </c>
      <c r="K121" s="1">
        <v>0.107599453</v>
      </c>
      <c r="L121" s="1">
        <v>3.365560318</v>
      </c>
    </row>
    <row r="122" s="1" customFormat="1" spans="1:12">
      <c r="A122" s="1" t="s">
        <v>1297</v>
      </c>
      <c r="B122" s="1" t="s">
        <v>21</v>
      </c>
      <c r="C122" s="1" t="s">
        <v>22</v>
      </c>
      <c r="D122" s="1" t="s">
        <v>1298</v>
      </c>
      <c r="E122" s="1" t="s">
        <v>2784</v>
      </c>
      <c r="F122" s="1">
        <v>4</v>
      </c>
      <c r="G122" s="1">
        <v>381</v>
      </c>
      <c r="H122" s="1">
        <v>191</v>
      </c>
      <c r="I122" s="1">
        <v>50650</v>
      </c>
      <c r="J122" s="1">
        <v>0.056915153</v>
      </c>
      <c r="K122" s="1">
        <v>0.15034538</v>
      </c>
      <c r="L122" s="1">
        <v>2.784076074</v>
      </c>
    </row>
    <row r="123" s="1" customFormat="1" spans="1:12">
      <c r="A123" s="1" t="s">
        <v>2413</v>
      </c>
      <c r="B123" s="1" t="s">
        <v>46</v>
      </c>
      <c r="C123" s="1" t="s">
        <v>47</v>
      </c>
      <c r="D123" s="1" t="s">
        <v>2414</v>
      </c>
      <c r="E123" s="1" t="s">
        <v>2785</v>
      </c>
      <c r="F123" s="1">
        <v>4</v>
      </c>
      <c r="G123" s="1">
        <v>381</v>
      </c>
      <c r="H123" s="1">
        <v>214</v>
      </c>
      <c r="I123" s="1">
        <v>50650</v>
      </c>
      <c r="J123" s="1">
        <v>0.079022516</v>
      </c>
      <c r="K123" s="1">
        <v>0.183878921</v>
      </c>
      <c r="L123" s="1">
        <v>2.484852945</v>
      </c>
    </row>
    <row r="124" s="1" customFormat="1" spans="1:12">
      <c r="A124" s="1" t="s">
        <v>2786</v>
      </c>
      <c r="B124" s="1" t="s">
        <v>21</v>
      </c>
      <c r="C124" s="1" t="s">
        <v>79</v>
      </c>
      <c r="D124" s="1" t="s">
        <v>2787</v>
      </c>
      <c r="E124" s="1" t="s">
        <v>2788</v>
      </c>
      <c r="F124" s="1">
        <v>4</v>
      </c>
      <c r="G124" s="1">
        <v>381</v>
      </c>
      <c r="H124" s="1">
        <v>242</v>
      </c>
      <c r="I124" s="1">
        <v>50650</v>
      </c>
      <c r="J124" s="1">
        <v>0.1108142</v>
      </c>
      <c r="K124" s="1">
        <v>0.223526376</v>
      </c>
      <c r="L124" s="1">
        <v>2.197349298</v>
      </c>
    </row>
    <row r="125" s="1" customFormat="1" spans="1:12">
      <c r="A125" s="1" t="s">
        <v>1323</v>
      </c>
      <c r="B125" s="1" t="s">
        <v>46</v>
      </c>
      <c r="C125" s="1" t="s">
        <v>47</v>
      </c>
      <c r="D125" s="1" t="s">
        <v>1324</v>
      </c>
      <c r="E125" s="1" t="s">
        <v>2789</v>
      </c>
      <c r="F125" s="1">
        <v>4</v>
      </c>
      <c r="G125" s="1">
        <v>381</v>
      </c>
      <c r="H125" s="1">
        <v>262</v>
      </c>
      <c r="I125" s="1">
        <v>50650</v>
      </c>
      <c r="J125" s="1">
        <v>0.136478131</v>
      </c>
      <c r="K125" s="1">
        <v>0.249957325</v>
      </c>
      <c r="L125" s="1">
        <v>2.029612711</v>
      </c>
    </row>
    <row r="126" s="1" customFormat="1" spans="1:12">
      <c r="A126" s="1" t="s">
        <v>1325</v>
      </c>
      <c r="B126" s="1" t="s">
        <v>46</v>
      </c>
      <c r="C126" s="1" t="s">
        <v>47</v>
      </c>
      <c r="D126" s="1" t="s">
        <v>1326</v>
      </c>
      <c r="E126" s="1" t="s">
        <v>2790</v>
      </c>
      <c r="F126" s="1">
        <v>4</v>
      </c>
      <c r="G126" s="1">
        <v>381</v>
      </c>
      <c r="H126" s="1">
        <v>263</v>
      </c>
      <c r="I126" s="1">
        <v>50650</v>
      </c>
      <c r="J126" s="1">
        <v>0.137820126</v>
      </c>
      <c r="K126" s="1">
        <v>0.250895928</v>
      </c>
      <c r="L126" s="1">
        <v>2.021895552</v>
      </c>
    </row>
    <row r="127" s="1" customFormat="1" spans="1:12">
      <c r="A127" s="1" t="s">
        <v>1351</v>
      </c>
      <c r="B127" s="1" t="s">
        <v>13</v>
      </c>
      <c r="C127" s="1" t="s">
        <v>14</v>
      </c>
      <c r="D127" s="1" t="s">
        <v>1352</v>
      </c>
      <c r="E127" s="1" t="s">
        <v>2791</v>
      </c>
      <c r="F127" s="1">
        <v>4</v>
      </c>
      <c r="G127" s="1">
        <v>381</v>
      </c>
      <c r="H127" s="1">
        <v>382</v>
      </c>
      <c r="I127" s="1">
        <v>50650</v>
      </c>
      <c r="J127" s="1">
        <v>0.324226009</v>
      </c>
      <c r="K127" s="1">
        <v>0.432482619</v>
      </c>
      <c r="L127" s="1">
        <v>1.392038037</v>
      </c>
    </row>
    <row r="128" s="1" customFormat="1" spans="1:12">
      <c r="A128" s="1" t="s">
        <v>1355</v>
      </c>
      <c r="B128" s="1" t="s">
        <v>21</v>
      </c>
      <c r="C128" s="1" t="s">
        <v>22</v>
      </c>
      <c r="D128" s="1" t="s">
        <v>1356</v>
      </c>
      <c r="E128" s="1" t="s">
        <v>2792</v>
      </c>
      <c r="F128" s="1">
        <v>4</v>
      </c>
      <c r="G128" s="1">
        <v>381</v>
      </c>
      <c r="H128" s="1">
        <v>392</v>
      </c>
      <c r="I128" s="1">
        <v>50650</v>
      </c>
      <c r="J128" s="1">
        <v>0.341180865</v>
      </c>
      <c r="K128" s="1">
        <v>0.446041551</v>
      </c>
      <c r="L128" s="1">
        <v>1.356526863</v>
      </c>
    </row>
    <row r="129" s="1" customFormat="1" spans="1:12">
      <c r="A129" s="1" t="s">
        <v>1357</v>
      </c>
      <c r="B129" s="1" t="s">
        <v>46</v>
      </c>
      <c r="C129" s="1" t="s">
        <v>47</v>
      </c>
      <c r="D129" s="1" t="s">
        <v>1358</v>
      </c>
      <c r="E129" s="1" t="s">
        <v>2793</v>
      </c>
      <c r="F129" s="1">
        <v>4</v>
      </c>
      <c r="G129" s="1">
        <v>381</v>
      </c>
      <c r="H129" s="1">
        <v>403</v>
      </c>
      <c r="I129" s="1">
        <v>50650</v>
      </c>
      <c r="J129" s="1">
        <v>0.359860059</v>
      </c>
      <c r="K129" s="1">
        <v>0.464198182</v>
      </c>
      <c r="L129" s="1">
        <v>1.319500075</v>
      </c>
    </row>
    <row r="130" s="1" customFormat="1" spans="1:12">
      <c r="A130" s="1" t="s">
        <v>1387</v>
      </c>
      <c r="B130" s="1" t="s">
        <v>46</v>
      </c>
      <c r="C130" s="1" t="s">
        <v>83</v>
      </c>
      <c r="D130" s="1" t="s">
        <v>1388</v>
      </c>
      <c r="E130" s="1" t="s">
        <v>2794</v>
      </c>
      <c r="F130" s="1">
        <v>4</v>
      </c>
      <c r="G130" s="1">
        <v>381</v>
      </c>
      <c r="H130" s="1">
        <v>596</v>
      </c>
      <c r="I130" s="1">
        <v>50650</v>
      </c>
      <c r="J130" s="1">
        <v>0.657305236</v>
      </c>
      <c r="K130" s="1">
        <v>0.744376839</v>
      </c>
      <c r="L130" s="1">
        <v>0.892212299</v>
      </c>
    </row>
    <row r="131" s="1" customFormat="1" spans="1:12">
      <c r="A131" s="1" t="s">
        <v>429</v>
      </c>
      <c r="B131" s="1" t="s">
        <v>46</v>
      </c>
      <c r="C131" s="1" t="s">
        <v>83</v>
      </c>
      <c r="D131" s="1" t="s">
        <v>430</v>
      </c>
      <c r="E131" s="1" t="s">
        <v>2795</v>
      </c>
      <c r="F131" s="1">
        <v>4</v>
      </c>
      <c r="G131" s="1">
        <v>381</v>
      </c>
      <c r="H131" s="1">
        <v>606</v>
      </c>
      <c r="I131" s="1">
        <v>50650</v>
      </c>
      <c r="J131" s="1">
        <v>0.669993513</v>
      </c>
      <c r="K131" s="1">
        <v>0.751910352</v>
      </c>
      <c r="L131" s="1">
        <v>0.877489324</v>
      </c>
    </row>
    <row r="132" s="1" customFormat="1" spans="1:12">
      <c r="A132" s="1" t="s">
        <v>1395</v>
      </c>
      <c r="B132" s="1" t="s">
        <v>46</v>
      </c>
      <c r="C132" s="1" t="s">
        <v>102</v>
      </c>
      <c r="D132" s="1" t="s">
        <v>1396</v>
      </c>
      <c r="E132" s="1" t="s">
        <v>2796</v>
      </c>
      <c r="F132" s="1">
        <v>4</v>
      </c>
      <c r="G132" s="1">
        <v>381</v>
      </c>
      <c r="H132" s="1">
        <v>648</v>
      </c>
      <c r="I132" s="1">
        <v>50650</v>
      </c>
      <c r="J132" s="1">
        <v>0.719717363</v>
      </c>
      <c r="K132" s="1">
        <v>0.794422203</v>
      </c>
      <c r="L132" s="1">
        <v>0.820615016</v>
      </c>
    </row>
    <row r="133" s="1" customFormat="1" spans="1:12">
      <c r="A133" s="1" t="s">
        <v>1405</v>
      </c>
      <c r="B133" s="1" t="s">
        <v>21</v>
      </c>
      <c r="C133" s="1" t="s">
        <v>22</v>
      </c>
      <c r="D133" s="1" t="s">
        <v>1406</v>
      </c>
      <c r="E133" s="1" t="s">
        <v>2797</v>
      </c>
      <c r="F133" s="1">
        <v>4</v>
      </c>
      <c r="G133" s="1">
        <v>381</v>
      </c>
      <c r="H133" s="1">
        <v>987</v>
      </c>
      <c r="I133" s="1">
        <v>50650</v>
      </c>
      <c r="J133" s="1">
        <v>0.940269875</v>
      </c>
      <c r="K133" s="1">
        <v>0.962341937</v>
      </c>
      <c r="L133" s="1">
        <v>0.538762442</v>
      </c>
    </row>
    <row r="134" s="1" customFormat="1" spans="1:12">
      <c r="A134" s="1" t="s">
        <v>2798</v>
      </c>
      <c r="B134" s="1" t="s">
        <v>21</v>
      </c>
      <c r="C134" s="1" t="s">
        <v>79</v>
      </c>
      <c r="D134" s="1" t="s">
        <v>2799</v>
      </c>
      <c r="E134" s="1" t="s">
        <v>2800</v>
      </c>
      <c r="F134" s="1">
        <v>3</v>
      </c>
      <c r="G134" s="1">
        <v>381</v>
      </c>
      <c r="H134" s="1">
        <v>4</v>
      </c>
      <c r="I134" s="1">
        <v>50650</v>
      </c>
      <c r="J134" s="2">
        <v>1.68e-6</v>
      </c>
      <c r="K134" s="2">
        <v>7.32e-5</v>
      </c>
      <c r="L134" s="1">
        <v>99.70472441</v>
      </c>
    </row>
    <row r="135" s="1" customFormat="1" spans="1:12">
      <c r="A135" s="1" t="s">
        <v>2801</v>
      </c>
      <c r="B135" s="1" t="s">
        <v>46</v>
      </c>
      <c r="C135" s="1" t="s">
        <v>47</v>
      </c>
      <c r="D135" s="1" t="s">
        <v>2802</v>
      </c>
      <c r="E135" s="1" t="s">
        <v>2803</v>
      </c>
      <c r="F135" s="1">
        <v>3</v>
      </c>
      <c r="G135" s="1">
        <v>381</v>
      </c>
      <c r="H135" s="1">
        <v>6</v>
      </c>
      <c r="I135" s="1">
        <v>50650</v>
      </c>
      <c r="J135" s="2">
        <v>8.31e-6</v>
      </c>
      <c r="K135" s="1">
        <v>0.000261266</v>
      </c>
      <c r="L135" s="1">
        <v>66.46981627</v>
      </c>
    </row>
    <row r="136" s="1" customFormat="1" spans="1:12">
      <c r="A136" s="1" t="s">
        <v>2804</v>
      </c>
      <c r="B136" s="1" t="s">
        <v>13</v>
      </c>
      <c r="C136" s="1" t="s">
        <v>14</v>
      </c>
      <c r="D136" s="1" t="s">
        <v>2805</v>
      </c>
      <c r="E136" s="1" t="s">
        <v>2806</v>
      </c>
      <c r="F136" s="1">
        <v>3</v>
      </c>
      <c r="G136" s="1">
        <v>381</v>
      </c>
      <c r="H136" s="1">
        <v>6</v>
      </c>
      <c r="I136" s="1">
        <v>50650</v>
      </c>
      <c r="J136" s="2">
        <v>8.31e-6</v>
      </c>
      <c r="K136" s="1">
        <v>0.000261266</v>
      </c>
      <c r="L136" s="1">
        <v>66.46981627</v>
      </c>
    </row>
    <row r="137" s="1" customFormat="1" spans="1:12">
      <c r="A137" s="1" t="s">
        <v>1527</v>
      </c>
      <c r="B137" s="1" t="s">
        <v>21</v>
      </c>
      <c r="C137" s="1" t="s">
        <v>79</v>
      </c>
      <c r="D137" s="1" t="s">
        <v>1528</v>
      </c>
      <c r="E137" s="1" t="s">
        <v>2807</v>
      </c>
      <c r="F137" s="1">
        <v>3</v>
      </c>
      <c r="G137" s="1">
        <v>381</v>
      </c>
      <c r="H137" s="1">
        <v>6</v>
      </c>
      <c r="I137" s="1">
        <v>50650</v>
      </c>
      <c r="J137" s="2">
        <v>8.31e-6</v>
      </c>
      <c r="K137" s="1">
        <v>0.000261266</v>
      </c>
      <c r="L137" s="1">
        <v>66.46981627</v>
      </c>
    </row>
    <row r="138" s="1" customFormat="1" spans="1:12">
      <c r="A138" s="1" t="s">
        <v>2808</v>
      </c>
      <c r="B138" s="1" t="s">
        <v>21</v>
      </c>
      <c r="C138" s="1" t="s">
        <v>79</v>
      </c>
      <c r="D138" s="1" t="s">
        <v>2809</v>
      </c>
      <c r="E138" s="1" t="s">
        <v>2810</v>
      </c>
      <c r="F138" s="1">
        <v>3</v>
      </c>
      <c r="G138" s="1">
        <v>381</v>
      </c>
      <c r="H138" s="1">
        <v>7</v>
      </c>
      <c r="I138" s="1">
        <v>50650</v>
      </c>
      <c r="J138" s="2">
        <v>1.45e-5</v>
      </c>
      <c r="K138" s="1">
        <v>0.000393844</v>
      </c>
      <c r="L138" s="1">
        <v>56.97412823</v>
      </c>
    </row>
    <row r="139" s="1" customFormat="1" spans="1:12">
      <c r="A139" s="1" t="s">
        <v>2811</v>
      </c>
      <c r="B139" s="1" t="s">
        <v>21</v>
      </c>
      <c r="C139" s="1" t="s">
        <v>22</v>
      </c>
      <c r="D139" s="1" t="s">
        <v>2812</v>
      </c>
      <c r="E139" s="1" t="s">
        <v>2813</v>
      </c>
      <c r="F139" s="1">
        <v>3</v>
      </c>
      <c r="G139" s="1">
        <v>381</v>
      </c>
      <c r="H139" s="1">
        <v>8</v>
      </c>
      <c r="I139" s="1">
        <v>50650</v>
      </c>
      <c r="J139" s="2">
        <v>2.3e-5</v>
      </c>
      <c r="K139" s="1">
        <v>0.000607639</v>
      </c>
      <c r="L139" s="1">
        <v>49.8523622</v>
      </c>
    </row>
    <row r="140" s="1" customFormat="1" spans="1:12">
      <c r="A140" s="1" t="s">
        <v>2814</v>
      </c>
      <c r="B140" s="1" t="s">
        <v>21</v>
      </c>
      <c r="C140" s="1" t="s">
        <v>22</v>
      </c>
      <c r="D140" s="1" t="s">
        <v>2815</v>
      </c>
      <c r="E140" s="1" t="s">
        <v>2816</v>
      </c>
      <c r="F140" s="1">
        <v>3</v>
      </c>
      <c r="G140" s="1">
        <v>381</v>
      </c>
      <c r="H140" s="1">
        <v>9</v>
      </c>
      <c r="I140" s="1">
        <v>50650</v>
      </c>
      <c r="J140" s="2">
        <v>3.43e-5</v>
      </c>
      <c r="K140" s="1">
        <v>0.000830835</v>
      </c>
      <c r="L140" s="1">
        <v>44.31321085</v>
      </c>
    </row>
    <row r="141" s="1" customFormat="1" spans="1:12">
      <c r="A141" s="1" t="s">
        <v>2817</v>
      </c>
      <c r="B141" s="1" t="s">
        <v>21</v>
      </c>
      <c r="C141" s="1" t="s">
        <v>79</v>
      </c>
      <c r="D141" s="1" t="s">
        <v>2818</v>
      </c>
      <c r="E141" s="1" t="s">
        <v>2819</v>
      </c>
      <c r="F141" s="1">
        <v>3</v>
      </c>
      <c r="G141" s="1">
        <v>381</v>
      </c>
      <c r="H141" s="1">
        <v>10</v>
      </c>
      <c r="I141" s="1">
        <v>50650</v>
      </c>
      <c r="J141" s="2">
        <v>4.87e-5</v>
      </c>
      <c r="K141" s="1">
        <v>0.00106225</v>
      </c>
      <c r="L141" s="1">
        <v>39.88188976</v>
      </c>
    </row>
    <row r="142" s="1" customFormat="1" spans="1:12">
      <c r="A142" s="1" t="s">
        <v>2820</v>
      </c>
      <c r="B142" s="1" t="s">
        <v>21</v>
      </c>
      <c r="C142" s="1" t="s">
        <v>79</v>
      </c>
      <c r="D142" s="1" t="s">
        <v>2821</v>
      </c>
      <c r="E142" s="1" t="s">
        <v>2822</v>
      </c>
      <c r="F142" s="1">
        <v>3</v>
      </c>
      <c r="G142" s="1">
        <v>381</v>
      </c>
      <c r="H142" s="1">
        <v>10</v>
      </c>
      <c r="I142" s="1">
        <v>50650</v>
      </c>
      <c r="J142" s="2">
        <v>4.87e-5</v>
      </c>
      <c r="K142" s="1">
        <v>0.00106225</v>
      </c>
      <c r="L142" s="1">
        <v>39.88188976</v>
      </c>
    </row>
    <row r="143" s="1" customFormat="1" spans="1:12">
      <c r="A143" s="1" t="s">
        <v>2823</v>
      </c>
      <c r="B143" s="1" t="s">
        <v>46</v>
      </c>
      <c r="C143" s="1" t="s">
        <v>47</v>
      </c>
      <c r="D143" s="1" t="s">
        <v>2824</v>
      </c>
      <c r="E143" s="1" t="s">
        <v>2825</v>
      </c>
      <c r="F143" s="1">
        <v>3</v>
      </c>
      <c r="G143" s="1">
        <v>381</v>
      </c>
      <c r="H143" s="1">
        <v>12</v>
      </c>
      <c r="I143" s="1">
        <v>50650</v>
      </c>
      <c r="J143" s="2">
        <v>8.83e-5</v>
      </c>
      <c r="K143" s="1">
        <v>0.001572062</v>
      </c>
      <c r="L143" s="1">
        <v>33.23490814</v>
      </c>
    </row>
    <row r="144" s="1" customFormat="1" spans="1:12">
      <c r="A144" s="1" t="s">
        <v>2826</v>
      </c>
      <c r="B144" s="1" t="s">
        <v>21</v>
      </c>
      <c r="C144" s="1" t="s">
        <v>79</v>
      </c>
      <c r="D144" s="1" t="s">
        <v>2827</v>
      </c>
      <c r="E144" s="1" t="s">
        <v>2828</v>
      </c>
      <c r="F144" s="1">
        <v>3</v>
      </c>
      <c r="G144" s="1">
        <v>381</v>
      </c>
      <c r="H144" s="1">
        <v>12</v>
      </c>
      <c r="I144" s="1">
        <v>50650</v>
      </c>
      <c r="J144" s="2">
        <v>8.83e-5</v>
      </c>
      <c r="K144" s="1">
        <v>0.001572062</v>
      </c>
      <c r="L144" s="1">
        <v>33.23490814</v>
      </c>
    </row>
    <row r="145" s="1" customFormat="1" spans="1:12">
      <c r="A145" s="1" t="s">
        <v>796</v>
      </c>
      <c r="B145" s="1" t="s">
        <v>13</v>
      </c>
      <c r="C145" s="1" t="s">
        <v>14</v>
      </c>
      <c r="D145" s="1" t="s">
        <v>797</v>
      </c>
      <c r="E145" s="1" t="s">
        <v>2829</v>
      </c>
      <c r="F145" s="1">
        <v>3</v>
      </c>
      <c r="G145" s="1">
        <v>381</v>
      </c>
      <c r="H145" s="1">
        <v>13</v>
      </c>
      <c r="I145" s="1">
        <v>50650</v>
      </c>
      <c r="J145" s="1">
        <v>0.000114199</v>
      </c>
      <c r="K145" s="1">
        <v>0.001915031</v>
      </c>
      <c r="L145" s="1">
        <v>30.67837674</v>
      </c>
    </row>
    <row r="146" s="1" customFormat="1" spans="1:12">
      <c r="A146" s="1" t="s">
        <v>794</v>
      </c>
      <c r="B146" s="1" t="s">
        <v>13</v>
      </c>
      <c r="C146" s="1" t="s">
        <v>14</v>
      </c>
      <c r="D146" s="1" t="s">
        <v>795</v>
      </c>
      <c r="E146" s="1" t="s">
        <v>2830</v>
      </c>
      <c r="F146" s="1">
        <v>3</v>
      </c>
      <c r="G146" s="1">
        <v>381</v>
      </c>
      <c r="H146" s="1">
        <v>13</v>
      </c>
      <c r="I146" s="1">
        <v>50650</v>
      </c>
      <c r="J146" s="1">
        <v>0.000114199</v>
      </c>
      <c r="K146" s="1">
        <v>0.001915031</v>
      </c>
      <c r="L146" s="1">
        <v>30.67837674</v>
      </c>
    </row>
    <row r="147" s="1" customFormat="1" spans="1:12">
      <c r="A147" s="1" t="s">
        <v>2831</v>
      </c>
      <c r="B147" s="1" t="s">
        <v>21</v>
      </c>
      <c r="C147" s="1" t="s">
        <v>79</v>
      </c>
      <c r="D147" s="1" t="s">
        <v>2832</v>
      </c>
      <c r="E147" s="1" t="s">
        <v>2833</v>
      </c>
      <c r="F147" s="1">
        <v>3</v>
      </c>
      <c r="G147" s="1">
        <v>381</v>
      </c>
      <c r="H147" s="1">
        <v>16</v>
      </c>
      <c r="I147" s="1">
        <v>50650</v>
      </c>
      <c r="J147" s="1">
        <v>0.000219887</v>
      </c>
      <c r="K147" s="1">
        <v>0.003143309</v>
      </c>
      <c r="L147" s="1">
        <v>24.9261811</v>
      </c>
    </row>
    <row r="148" s="1" customFormat="1" spans="1:12">
      <c r="A148" s="1" t="s">
        <v>827</v>
      </c>
      <c r="B148" s="1" t="s">
        <v>21</v>
      </c>
      <c r="C148" s="1" t="s">
        <v>79</v>
      </c>
      <c r="D148" s="1" t="s">
        <v>828</v>
      </c>
      <c r="E148" s="1" t="s">
        <v>2834</v>
      </c>
      <c r="F148" s="1">
        <v>3</v>
      </c>
      <c r="G148" s="1">
        <v>381</v>
      </c>
      <c r="H148" s="1">
        <v>16</v>
      </c>
      <c r="I148" s="1">
        <v>50650</v>
      </c>
      <c r="J148" s="1">
        <v>0.000219887</v>
      </c>
      <c r="K148" s="1">
        <v>0.003143309</v>
      </c>
      <c r="L148" s="1">
        <v>24.9261811</v>
      </c>
    </row>
    <row r="149" s="1" customFormat="1" spans="1:12">
      <c r="A149" s="1" t="s">
        <v>2835</v>
      </c>
      <c r="B149" s="1" t="s">
        <v>21</v>
      </c>
      <c r="C149" s="1" t="s">
        <v>79</v>
      </c>
      <c r="D149" s="1" t="s">
        <v>2836</v>
      </c>
      <c r="E149" s="1" t="s">
        <v>2837</v>
      </c>
      <c r="F149" s="1">
        <v>3</v>
      </c>
      <c r="G149" s="1">
        <v>381</v>
      </c>
      <c r="H149" s="1">
        <v>16</v>
      </c>
      <c r="I149" s="1">
        <v>50650</v>
      </c>
      <c r="J149" s="1">
        <v>0.000219887</v>
      </c>
      <c r="K149" s="1">
        <v>0.003143309</v>
      </c>
      <c r="L149" s="1">
        <v>24.9261811</v>
      </c>
    </row>
    <row r="150" s="1" customFormat="1" spans="1:12">
      <c r="A150" s="1" t="s">
        <v>2838</v>
      </c>
      <c r="B150" s="1" t="s">
        <v>13</v>
      </c>
      <c r="C150" s="1" t="s">
        <v>42</v>
      </c>
      <c r="D150" s="1" t="s">
        <v>2839</v>
      </c>
      <c r="E150" s="1" t="s">
        <v>2840</v>
      </c>
      <c r="F150" s="1">
        <v>3</v>
      </c>
      <c r="G150" s="1">
        <v>381</v>
      </c>
      <c r="H150" s="1">
        <v>17</v>
      </c>
      <c r="I150" s="1">
        <v>50650</v>
      </c>
      <c r="J150" s="1">
        <v>0.000265519</v>
      </c>
      <c r="K150" s="1">
        <v>0.003725459</v>
      </c>
      <c r="L150" s="1">
        <v>23.45993516</v>
      </c>
    </row>
    <row r="151" s="1" customFormat="1" spans="1:12">
      <c r="A151" s="1" t="s">
        <v>2841</v>
      </c>
      <c r="B151" s="1" t="s">
        <v>46</v>
      </c>
      <c r="C151" s="1" t="s">
        <v>191</v>
      </c>
      <c r="D151" s="1" t="s">
        <v>2842</v>
      </c>
      <c r="E151" s="1" t="s">
        <v>2843</v>
      </c>
      <c r="F151" s="1">
        <v>3</v>
      </c>
      <c r="G151" s="1">
        <v>381</v>
      </c>
      <c r="H151" s="1">
        <v>19</v>
      </c>
      <c r="I151" s="1">
        <v>50650</v>
      </c>
      <c r="J151" s="1">
        <v>0.000374162</v>
      </c>
      <c r="K151" s="1">
        <v>0.004869693</v>
      </c>
      <c r="L151" s="1">
        <v>20.9904683</v>
      </c>
    </row>
    <row r="152" s="1" customFormat="1" spans="1:12">
      <c r="A152" s="1" t="s">
        <v>2844</v>
      </c>
      <c r="B152" s="1" t="s">
        <v>13</v>
      </c>
      <c r="C152" s="1" t="s">
        <v>14</v>
      </c>
      <c r="D152" s="1" t="s">
        <v>2845</v>
      </c>
      <c r="E152" s="1" t="s">
        <v>2846</v>
      </c>
      <c r="F152" s="1">
        <v>3</v>
      </c>
      <c r="G152" s="1">
        <v>381</v>
      </c>
      <c r="H152" s="1">
        <v>20</v>
      </c>
      <c r="I152" s="1">
        <v>50650</v>
      </c>
      <c r="J152" s="1">
        <v>0.000437741</v>
      </c>
      <c r="K152" s="1">
        <v>0.005613387</v>
      </c>
      <c r="L152" s="1">
        <v>19.94094488</v>
      </c>
    </row>
    <row r="153" s="1" customFormat="1" spans="1:12">
      <c r="A153" s="1" t="s">
        <v>936</v>
      </c>
      <c r="B153" s="1" t="s">
        <v>46</v>
      </c>
      <c r="C153" s="1" t="s">
        <v>83</v>
      </c>
      <c r="D153" s="1" t="s">
        <v>937</v>
      </c>
      <c r="E153" s="1" t="s">
        <v>2847</v>
      </c>
      <c r="F153" s="1">
        <v>3</v>
      </c>
      <c r="G153" s="1">
        <v>381</v>
      </c>
      <c r="H153" s="1">
        <v>23</v>
      </c>
      <c r="I153" s="1">
        <v>50650</v>
      </c>
      <c r="J153" s="1">
        <v>0.000668753</v>
      </c>
      <c r="K153" s="1">
        <v>0.007673059</v>
      </c>
      <c r="L153" s="1">
        <v>17.33995207</v>
      </c>
    </row>
    <row r="154" s="1" customFormat="1" spans="1:12">
      <c r="A154" s="1" t="s">
        <v>2848</v>
      </c>
      <c r="B154" s="1" t="s">
        <v>13</v>
      </c>
      <c r="C154" s="1" t="s">
        <v>14</v>
      </c>
      <c r="D154" s="1" t="s">
        <v>2849</v>
      </c>
      <c r="E154" s="1" t="s">
        <v>2850</v>
      </c>
      <c r="F154" s="1">
        <v>3</v>
      </c>
      <c r="G154" s="1">
        <v>381</v>
      </c>
      <c r="H154" s="1">
        <v>23</v>
      </c>
      <c r="I154" s="1">
        <v>50650</v>
      </c>
      <c r="J154" s="1">
        <v>0.000668753</v>
      </c>
      <c r="K154" s="1">
        <v>0.007673059</v>
      </c>
      <c r="L154" s="1">
        <v>17.33995207</v>
      </c>
    </row>
    <row r="155" s="1" customFormat="1" spans="1:12">
      <c r="A155" s="1" t="s">
        <v>2851</v>
      </c>
      <c r="B155" s="1" t="s">
        <v>21</v>
      </c>
      <c r="C155" s="1" t="s">
        <v>79</v>
      </c>
      <c r="D155" s="1" t="s">
        <v>2852</v>
      </c>
      <c r="E155" s="1" t="s">
        <v>2853</v>
      </c>
      <c r="F155" s="1">
        <v>3</v>
      </c>
      <c r="G155" s="1">
        <v>381</v>
      </c>
      <c r="H155" s="1">
        <v>25</v>
      </c>
      <c r="I155" s="1">
        <v>50650</v>
      </c>
      <c r="J155" s="1">
        <v>0.000858887</v>
      </c>
      <c r="K155" s="1">
        <v>0.00870871</v>
      </c>
      <c r="L155" s="1">
        <v>15.95275591</v>
      </c>
    </row>
    <row r="156" s="1" customFormat="1" spans="1:12">
      <c r="A156" s="1" t="s">
        <v>2854</v>
      </c>
      <c r="B156" s="1" t="s">
        <v>13</v>
      </c>
      <c r="C156" s="1" t="s">
        <v>14</v>
      </c>
      <c r="D156" s="1" t="s">
        <v>2855</v>
      </c>
      <c r="E156" s="1" t="s">
        <v>2856</v>
      </c>
      <c r="F156" s="1">
        <v>3</v>
      </c>
      <c r="G156" s="1">
        <v>381</v>
      </c>
      <c r="H156" s="1">
        <v>25</v>
      </c>
      <c r="I156" s="1">
        <v>50650</v>
      </c>
      <c r="J156" s="1">
        <v>0.000858887</v>
      </c>
      <c r="K156" s="1">
        <v>0.00870871</v>
      </c>
      <c r="L156" s="1">
        <v>15.95275591</v>
      </c>
    </row>
    <row r="157" s="1" customFormat="1" spans="1:12">
      <c r="A157" s="1" t="s">
        <v>277</v>
      </c>
      <c r="B157" s="1" t="s">
        <v>46</v>
      </c>
      <c r="C157" s="1" t="s">
        <v>47</v>
      </c>
      <c r="D157" s="1" t="s">
        <v>278</v>
      </c>
      <c r="E157" s="1" t="s">
        <v>2857</v>
      </c>
      <c r="F157" s="1">
        <v>3</v>
      </c>
      <c r="G157" s="1">
        <v>381</v>
      </c>
      <c r="H157" s="1">
        <v>26</v>
      </c>
      <c r="I157" s="1">
        <v>50650</v>
      </c>
      <c r="J157" s="1">
        <v>0.000965524</v>
      </c>
      <c r="K157" s="1">
        <v>0.009677437</v>
      </c>
      <c r="L157" s="1">
        <v>15.33918837</v>
      </c>
    </row>
    <row r="158" s="1" customFormat="1" spans="1:12">
      <c r="A158" s="1" t="s">
        <v>2858</v>
      </c>
      <c r="B158" s="1" t="s">
        <v>21</v>
      </c>
      <c r="C158" s="1" t="s">
        <v>79</v>
      </c>
      <c r="D158" s="1" t="s">
        <v>2859</v>
      </c>
      <c r="E158" s="1" t="s">
        <v>2860</v>
      </c>
      <c r="F158" s="1">
        <v>3</v>
      </c>
      <c r="G158" s="1">
        <v>381</v>
      </c>
      <c r="H158" s="1">
        <v>27</v>
      </c>
      <c r="I158" s="1">
        <v>50650</v>
      </c>
      <c r="J158" s="1">
        <v>0.001080185</v>
      </c>
      <c r="K158" s="1">
        <v>0.010703656</v>
      </c>
      <c r="L158" s="1">
        <v>14.77107028</v>
      </c>
    </row>
    <row r="159" s="1" customFormat="1" spans="1:12">
      <c r="A159" s="1" t="s">
        <v>2861</v>
      </c>
      <c r="B159" s="1" t="s">
        <v>21</v>
      </c>
      <c r="C159" s="1" t="s">
        <v>79</v>
      </c>
      <c r="D159" s="1" t="s">
        <v>2862</v>
      </c>
      <c r="E159" s="1" t="s">
        <v>2863</v>
      </c>
      <c r="F159" s="1">
        <v>3</v>
      </c>
      <c r="G159" s="1">
        <v>381</v>
      </c>
      <c r="H159" s="1">
        <v>28</v>
      </c>
      <c r="I159" s="1">
        <v>50650</v>
      </c>
      <c r="J159" s="1">
        <v>0.001203095</v>
      </c>
      <c r="K159" s="1">
        <v>0.011403249</v>
      </c>
      <c r="L159" s="1">
        <v>14.24353206</v>
      </c>
    </row>
    <row r="160" s="1" customFormat="1" spans="1:12">
      <c r="A160" s="1" t="s">
        <v>2864</v>
      </c>
      <c r="B160" s="1" t="s">
        <v>46</v>
      </c>
      <c r="C160" s="1" t="s">
        <v>47</v>
      </c>
      <c r="D160" s="1" t="s">
        <v>2865</v>
      </c>
      <c r="E160" s="1" t="s">
        <v>2866</v>
      </c>
      <c r="F160" s="1">
        <v>3</v>
      </c>
      <c r="G160" s="1">
        <v>381</v>
      </c>
      <c r="H160" s="1">
        <v>28</v>
      </c>
      <c r="I160" s="1">
        <v>50650</v>
      </c>
      <c r="J160" s="1">
        <v>0.001203095</v>
      </c>
      <c r="K160" s="1">
        <v>0.011403249</v>
      </c>
      <c r="L160" s="1">
        <v>14.24353206</v>
      </c>
    </row>
    <row r="161" s="1" customFormat="1" spans="1:12">
      <c r="A161" s="1" t="s">
        <v>2867</v>
      </c>
      <c r="B161" s="1" t="s">
        <v>13</v>
      </c>
      <c r="C161" s="1" t="s">
        <v>14</v>
      </c>
      <c r="D161" s="1" t="s">
        <v>2868</v>
      </c>
      <c r="E161" s="1" t="s">
        <v>2869</v>
      </c>
      <c r="F161" s="1">
        <v>3</v>
      </c>
      <c r="G161" s="1">
        <v>381</v>
      </c>
      <c r="H161" s="1">
        <v>28</v>
      </c>
      <c r="I161" s="1">
        <v>50650</v>
      </c>
      <c r="J161" s="1">
        <v>0.001203095</v>
      </c>
      <c r="K161" s="1">
        <v>0.011403249</v>
      </c>
      <c r="L161" s="1">
        <v>14.24353206</v>
      </c>
    </row>
    <row r="162" s="1" customFormat="1" spans="1:12">
      <c r="A162" s="1" t="s">
        <v>2870</v>
      </c>
      <c r="B162" s="1" t="s">
        <v>13</v>
      </c>
      <c r="C162" s="1" t="s">
        <v>14</v>
      </c>
      <c r="D162" s="1" t="s">
        <v>2871</v>
      </c>
      <c r="E162" s="1" t="s">
        <v>2872</v>
      </c>
      <c r="F162" s="1">
        <v>3</v>
      </c>
      <c r="G162" s="1">
        <v>381</v>
      </c>
      <c r="H162" s="1">
        <v>29</v>
      </c>
      <c r="I162" s="1">
        <v>50650</v>
      </c>
      <c r="J162" s="1">
        <v>0.001334471</v>
      </c>
      <c r="K162" s="1">
        <v>0.012379347</v>
      </c>
      <c r="L162" s="1">
        <v>13.75237578</v>
      </c>
    </row>
    <row r="163" s="1" customFormat="1" spans="1:12">
      <c r="A163" s="1" t="s">
        <v>1000</v>
      </c>
      <c r="B163" s="1" t="s">
        <v>21</v>
      </c>
      <c r="C163" s="1" t="s">
        <v>79</v>
      </c>
      <c r="D163" s="1" t="s">
        <v>1001</v>
      </c>
      <c r="E163" s="1" t="s">
        <v>2873</v>
      </c>
      <c r="F163" s="1">
        <v>3</v>
      </c>
      <c r="G163" s="1">
        <v>381</v>
      </c>
      <c r="H163" s="1">
        <v>30</v>
      </c>
      <c r="I163" s="1">
        <v>50650</v>
      </c>
      <c r="J163" s="1">
        <v>0.001474525</v>
      </c>
      <c r="K163" s="1">
        <v>0.012857855</v>
      </c>
      <c r="L163" s="1">
        <v>13.29396325</v>
      </c>
    </row>
    <row r="164" s="1" customFormat="1" spans="1:12">
      <c r="A164" s="1" t="s">
        <v>2874</v>
      </c>
      <c r="B164" s="1" t="s">
        <v>46</v>
      </c>
      <c r="C164" s="1" t="s">
        <v>47</v>
      </c>
      <c r="D164" s="1" t="s">
        <v>2875</v>
      </c>
      <c r="E164" s="1" t="s">
        <v>2876</v>
      </c>
      <c r="F164" s="1">
        <v>3</v>
      </c>
      <c r="G164" s="1">
        <v>381</v>
      </c>
      <c r="H164" s="1">
        <v>30</v>
      </c>
      <c r="I164" s="1">
        <v>50650</v>
      </c>
      <c r="J164" s="1">
        <v>0.001474525</v>
      </c>
      <c r="K164" s="1">
        <v>0.012857855</v>
      </c>
      <c r="L164" s="1">
        <v>13.29396325</v>
      </c>
    </row>
    <row r="165" s="1" customFormat="1" spans="1:12">
      <c r="A165" s="1" t="s">
        <v>1002</v>
      </c>
      <c r="B165" s="1" t="s">
        <v>21</v>
      </c>
      <c r="C165" s="1" t="s">
        <v>22</v>
      </c>
      <c r="D165" s="1" t="s">
        <v>1003</v>
      </c>
      <c r="E165" s="1" t="s">
        <v>2877</v>
      </c>
      <c r="F165" s="1">
        <v>3</v>
      </c>
      <c r="G165" s="1">
        <v>381</v>
      </c>
      <c r="H165" s="1">
        <v>30</v>
      </c>
      <c r="I165" s="1">
        <v>50650</v>
      </c>
      <c r="J165" s="1">
        <v>0.001474525</v>
      </c>
      <c r="K165" s="1">
        <v>0.012857855</v>
      </c>
      <c r="L165" s="1">
        <v>13.29396325</v>
      </c>
    </row>
    <row r="166" s="1" customFormat="1" spans="1:12">
      <c r="A166" s="1" t="s">
        <v>2878</v>
      </c>
      <c r="B166" s="1" t="s">
        <v>21</v>
      </c>
      <c r="C166" s="1" t="s">
        <v>79</v>
      </c>
      <c r="D166" s="1" t="s">
        <v>2879</v>
      </c>
      <c r="E166" s="1" t="s">
        <v>2880</v>
      </c>
      <c r="F166" s="1">
        <v>3</v>
      </c>
      <c r="G166" s="1">
        <v>381</v>
      </c>
      <c r="H166" s="1">
        <v>30</v>
      </c>
      <c r="I166" s="1">
        <v>50650</v>
      </c>
      <c r="J166" s="1">
        <v>0.001474525</v>
      </c>
      <c r="K166" s="1">
        <v>0.012857855</v>
      </c>
      <c r="L166" s="1">
        <v>13.29396325</v>
      </c>
    </row>
    <row r="167" s="1" customFormat="1" spans="1:12">
      <c r="A167" s="1" t="s">
        <v>1012</v>
      </c>
      <c r="B167" s="1" t="s">
        <v>46</v>
      </c>
      <c r="C167" s="1" t="s">
        <v>210</v>
      </c>
      <c r="D167" s="1" t="s">
        <v>1013</v>
      </c>
      <c r="E167" s="1" t="s">
        <v>2881</v>
      </c>
      <c r="F167" s="1">
        <v>3</v>
      </c>
      <c r="G167" s="1">
        <v>381</v>
      </c>
      <c r="H167" s="1">
        <v>31</v>
      </c>
      <c r="I167" s="1">
        <v>50650</v>
      </c>
      <c r="J167" s="1">
        <v>0.001623462</v>
      </c>
      <c r="K167" s="1">
        <v>0.013744258</v>
      </c>
      <c r="L167" s="1">
        <v>12.86512573</v>
      </c>
    </row>
    <row r="168" s="1" customFormat="1" spans="1:12">
      <c r="A168" s="1" t="s">
        <v>2882</v>
      </c>
      <c r="B168" s="1" t="s">
        <v>21</v>
      </c>
      <c r="C168" s="1" t="s">
        <v>79</v>
      </c>
      <c r="D168" s="1" t="s">
        <v>2883</v>
      </c>
      <c r="E168" s="1" t="s">
        <v>2884</v>
      </c>
      <c r="F168" s="1">
        <v>3</v>
      </c>
      <c r="G168" s="1">
        <v>381</v>
      </c>
      <c r="H168" s="1">
        <v>31</v>
      </c>
      <c r="I168" s="1">
        <v>50650</v>
      </c>
      <c r="J168" s="1">
        <v>0.001623462</v>
      </c>
      <c r="K168" s="1">
        <v>0.013744258</v>
      </c>
      <c r="L168" s="1">
        <v>12.86512573</v>
      </c>
    </row>
    <row r="169" s="1" customFormat="1" spans="1:12">
      <c r="A169" s="1" t="s">
        <v>2885</v>
      </c>
      <c r="B169" s="1" t="s">
        <v>46</v>
      </c>
      <c r="C169" s="1" t="s">
        <v>210</v>
      </c>
      <c r="D169" s="1" t="s">
        <v>2886</v>
      </c>
      <c r="E169" s="1" t="s">
        <v>2887</v>
      </c>
      <c r="F169" s="1">
        <v>3</v>
      </c>
      <c r="G169" s="1">
        <v>381</v>
      </c>
      <c r="H169" s="1">
        <v>36</v>
      </c>
      <c r="I169" s="1">
        <v>50650</v>
      </c>
      <c r="J169" s="1">
        <v>0.002508164</v>
      </c>
      <c r="K169" s="1">
        <v>0.0198829</v>
      </c>
      <c r="L169" s="1">
        <v>11.07830271</v>
      </c>
    </row>
    <row r="170" s="1" customFormat="1" spans="1:12">
      <c r="A170" s="1" t="s">
        <v>2888</v>
      </c>
      <c r="B170" s="1" t="s">
        <v>21</v>
      </c>
      <c r="C170" s="1" t="s">
        <v>22</v>
      </c>
      <c r="D170" s="1" t="s">
        <v>2889</v>
      </c>
      <c r="E170" s="1" t="s">
        <v>2890</v>
      </c>
      <c r="F170" s="1">
        <v>3</v>
      </c>
      <c r="G170" s="1">
        <v>381</v>
      </c>
      <c r="H170" s="1">
        <v>38</v>
      </c>
      <c r="I170" s="1">
        <v>50650</v>
      </c>
      <c r="J170" s="1">
        <v>0.00293075</v>
      </c>
      <c r="K170" s="1">
        <v>0.02230898</v>
      </c>
      <c r="L170" s="1">
        <v>10.49523415</v>
      </c>
    </row>
    <row r="171" s="1" customFormat="1" spans="1:12">
      <c r="A171" s="1" t="s">
        <v>2891</v>
      </c>
      <c r="B171" s="1" t="s">
        <v>46</v>
      </c>
      <c r="C171" s="1" t="s">
        <v>191</v>
      </c>
      <c r="D171" s="1" t="s">
        <v>2892</v>
      </c>
      <c r="E171" s="1" t="s">
        <v>2893</v>
      </c>
      <c r="F171" s="1">
        <v>3</v>
      </c>
      <c r="G171" s="1">
        <v>381</v>
      </c>
      <c r="H171" s="1">
        <v>39</v>
      </c>
      <c r="I171" s="1">
        <v>50650</v>
      </c>
      <c r="J171" s="1">
        <v>0.003157436</v>
      </c>
      <c r="K171" s="1">
        <v>0.023532346</v>
      </c>
      <c r="L171" s="1">
        <v>10.22612558</v>
      </c>
    </row>
    <row r="172" s="1" customFormat="1" spans="1:12">
      <c r="A172" s="1" t="s">
        <v>2894</v>
      </c>
      <c r="B172" s="1" t="s">
        <v>21</v>
      </c>
      <c r="C172" s="1" t="s">
        <v>22</v>
      </c>
      <c r="D172" s="1" t="s">
        <v>2895</v>
      </c>
      <c r="E172" s="1" t="s">
        <v>2896</v>
      </c>
      <c r="F172" s="1">
        <v>3</v>
      </c>
      <c r="G172" s="1">
        <v>381</v>
      </c>
      <c r="H172" s="1">
        <v>43</v>
      </c>
      <c r="I172" s="1">
        <v>50650</v>
      </c>
      <c r="J172" s="1">
        <v>0.004170327</v>
      </c>
      <c r="K172" s="1">
        <v>0.029326819</v>
      </c>
      <c r="L172" s="1">
        <v>9.274858085</v>
      </c>
    </row>
    <row r="173" s="1" customFormat="1" spans="1:12">
      <c r="A173" s="1" t="s">
        <v>1078</v>
      </c>
      <c r="B173" s="1" t="s">
        <v>46</v>
      </c>
      <c r="C173" s="1" t="s">
        <v>83</v>
      </c>
      <c r="D173" s="1" t="s">
        <v>1079</v>
      </c>
      <c r="E173" s="1" t="s">
        <v>2897</v>
      </c>
      <c r="F173" s="1">
        <v>3</v>
      </c>
      <c r="G173" s="1">
        <v>381</v>
      </c>
      <c r="H173" s="1">
        <v>43</v>
      </c>
      <c r="I173" s="1">
        <v>50650</v>
      </c>
      <c r="J173" s="1">
        <v>0.004170327</v>
      </c>
      <c r="K173" s="1">
        <v>0.029326819</v>
      </c>
      <c r="L173" s="1">
        <v>9.274858085</v>
      </c>
    </row>
    <row r="174" s="1" customFormat="1" spans="1:12">
      <c r="A174" s="1" t="s">
        <v>1098</v>
      </c>
      <c r="B174" s="1" t="s">
        <v>21</v>
      </c>
      <c r="C174" s="1" t="s">
        <v>22</v>
      </c>
      <c r="D174" s="1" t="s">
        <v>1099</v>
      </c>
      <c r="E174" s="1" t="s">
        <v>2898</v>
      </c>
      <c r="F174" s="1">
        <v>3</v>
      </c>
      <c r="G174" s="1">
        <v>381</v>
      </c>
      <c r="H174" s="1">
        <v>47</v>
      </c>
      <c r="I174" s="1">
        <v>50650</v>
      </c>
      <c r="J174" s="1">
        <v>0.005359638</v>
      </c>
      <c r="K174" s="1">
        <v>0.035676369</v>
      </c>
      <c r="L174" s="1">
        <v>8.48550846</v>
      </c>
    </row>
    <row r="175" s="1" customFormat="1" spans="1:12">
      <c r="A175" s="1" t="s">
        <v>1606</v>
      </c>
      <c r="B175" s="1" t="s">
        <v>46</v>
      </c>
      <c r="C175" s="1" t="s">
        <v>191</v>
      </c>
      <c r="D175" s="1" t="s">
        <v>1607</v>
      </c>
      <c r="E175" s="1" t="s">
        <v>2899</v>
      </c>
      <c r="F175" s="1">
        <v>3</v>
      </c>
      <c r="G175" s="1">
        <v>381</v>
      </c>
      <c r="H175" s="1">
        <v>50</v>
      </c>
      <c r="I175" s="1">
        <v>50650</v>
      </c>
      <c r="J175" s="1">
        <v>0.006372112</v>
      </c>
      <c r="K175" s="1">
        <v>0.04085648</v>
      </c>
      <c r="L175" s="1">
        <v>7.976377953</v>
      </c>
    </row>
    <row r="176" s="1" customFormat="1" spans="1:12">
      <c r="A176" s="1" t="s">
        <v>2900</v>
      </c>
      <c r="B176" s="1" t="s">
        <v>46</v>
      </c>
      <c r="C176" s="1" t="s">
        <v>191</v>
      </c>
      <c r="D176" s="1" t="s">
        <v>2901</v>
      </c>
      <c r="E176" s="1" t="s">
        <v>2902</v>
      </c>
      <c r="F176" s="1">
        <v>3</v>
      </c>
      <c r="G176" s="1">
        <v>381</v>
      </c>
      <c r="H176" s="1">
        <v>55</v>
      </c>
      <c r="I176" s="1">
        <v>50650</v>
      </c>
      <c r="J176" s="1">
        <v>0.008297395</v>
      </c>
      <c r="K176" s="1">
        <v>0.048559249</v>
      </c>
      <c r="L176" s="1">
        <v>7.251252684</v>
      </c>
    </row>
    <row r="177" s="1" customFormat="1" spans="1:12">
      <c r="A177" s="1" t="s">
        <v>1135</v>
      </c>
      <c r="B177" s="1" t="s">
        <v>46</v>
      </c>
      <c r="C177" s="1" t="s">
        <v>210</v>
      </c>
      <c r="D177" s="1" t="s">
        <v>1136</v>
      </c>
      <c r="E177" s="1" t="s">
        <v>2903</v>
      </c>
      <c r="F177" s="1">
        <v>3</v>
      </c>
      <c r="G177" s="1">
        <v>381</v>
      </c>
      <c r="H177" s="1">
        <v>62</v>
      </c>
      <c r="I177" s="1">
        <v>50650</v>
      </c>
      <c r="J177" s="1">
        <v>0.011509819</v>
      </c>
      <c r="K177" s="1">
        <v>0.062728512</v>
      </c>
      <c r="L177" s="1">
        <v>6.432562865</v>
      </c>
    </row>
    <row r="178" s="1" customFormat="1" spans="1:12">
      <c r="A178" s="1" t="s">
        <v>1145</v>
      </c>
      <c r="B178" s="1" t="s">
        <v>46</v>
      </c>
      <c r="C178" s="1" t="s">
        <v>102</v>
      </c>
      <c r="D178" s="1" t="s">
        <v>1146</v>
      </c>
      <c r="E178" s="1" t="s">
        <v>2904</v>
      </c>
      <c r="F178" s="1">
        <v>3</v>
      </c>
      <c r="G178" s="1">
        <v>381</v>
      </c>
      <c r="H178" s="1">
        <v>64</v>
      </c>
      <c r="I178" s="1">
        <v>50650</v>
      </c>
      <c r="J178" s="1">
        <v>0.012541258</v>
      </c>
      <c r="K178" s="1">
        <v>0.066682786</v>
      </c>
      <c r="L178" s="1">
        <v>6.231545276</v>
      </c>
    </row>
    <row r="179" s="1" customFormat="1" spans="1:12">
      <c r="A179" s="1" t="s">
        <v>1157</v>
      </c>
      <c r="B179" s="1" t="s">
        <v>46</v>
      </c>
      <c r="C179" s="1" t="s">
        <v>47</v>
      </c>
      <c r="D179" s="1" t="s">
        <v>1158</v>
      </c>
      <c r="E179" s="1" t="s">
        <v>2905</v>
      </c>
      <c r="F179" s="1">
        <v>3</v>
      </c>
      <c r="G179" s="1">
        <v>381</v>
      </c>
      <c r="H179" s="1">
        <v>69</v>
      </c>
      <c r="I179" s="1">
        <v>50650</v>
      </c>
      <c r="J179" s="1">
        <v>0.015344803</v>
      </c>
      <c r="K179" s="1">
        <v>0.070263902</v>
      </c>
      <c r="L179" s="1">
        <v>5.779984024</v>
      </c>
    </row>
    <row r="180" s="1" customFormat="1" spans="1:12">
      <c r="A180" s="1" t="s">
        <v>2906</v>
      </c>
      <c r="B180" s="1" t="s">
        <v>21</v>
      </c>
      <c r="C180" s="1" t="s">
        <v>22</v>
      </c>
      <c r="D180" s="1" t="s">
        <v>2907</v>
      </c>
      <c r="E180" s="1" t="s">
        <v>2908</v>
      </c>
      <c r="F180" s="1">
        <v>3</v>
      </c>
      <c r="G180" s="1">
        <v>381</v>
      </c>
      <c r="H180" s="1">
        <v>70</v>
      </c>
      <c r="I180" s="1">
        <v>50650</v>
      </c>
      <c r="J180" s="1">
        <v>0.015944369</v>
      </c>
      <c r="K180" s="1">
        <v>0.072414011</v>
      </c>
      <c r="L180" s="1">
        <v>5.697412823</v>
      </c>
    </row>
    <row r="181" s="1" customFormat="1" spans="1:12">
      <c r="A181" s="1" t="s">
        <v>1163</v>
      </c>
      <c r="B181" s="1" t="s">
        <v>46</v>
      </c>
      <c r="C181" s="1" t="s">
        <v>210</v>
      </c>
      <c r="D181" s="1" t="s">
        <v>1164</v>
      </c>
      <c r="E181" s="1" t="s">
        <v>2909</v>
      </c>
      <c r="F181" s="1">
        <v>3</v>
      </c>
      <c r="G181" s="1">
        <v>381</v>
      </c>
      <c r="H181" s="1">
        <v>71</v>
      </c>
      <c r="I181" s="1">
        <v>50650</v>
      </c>
      <c r="J181" s="1">
        <v>0.016556958</v>
      </c>
      <c r="K181" s="1">
        <v>0.073661567</v>
      </c>
      <c r="L181" s="1">
        <v>5.617167572</v>
      </c>
    </row>
    <row r="182" s="1" customFormat="1" spans="1:12">
      <c r="A182" s="1" t="s">
        <v>1173</v>
      </c>
      <c r="B182" s="1" t="s">
        <v>13</v>
      </c>
      <c r="C182" s="1" t="s">
        <v>14</v>
      </c>
      <c r="D182" s="1" t="s">
        <v>1174</v>
      </c>
      <c r="E182" s="1" t="s">
        <v>2910</v>
      </c>
      <c r="F182" s="1">
        <v>3</v>
      </c>
      <c r="G182" s="1">
        <v>381</v>
      </c>
      <c r="H182" s="1">
        <v>74</v>
      </c>
      <c r="I182" s="1">
        <v>50650</v>
      </c>
      <c r="J182" s="1">
        <v>0.018473074</v>
      </c>
      <c r="K182" s="1">
        <v>0.081345928</v>
      </c>
      <c r="L182" s="1">
        <v>5.389444563</v>
      </c>
    </row>
    <row r="183" s="1" customFormat="1" spans="1:12">
      <c r="A183" s="1" t="s">
        <v>1229</v>
      </c>
      <c r="B183" s="1" t="s">
        <v>46</v>
      </c>
      <c r="C183" s="1" t="s">
        <v>210</v>
      </c>
      <c r="D183" s="1" t="s">
        <v>1230</v>
      </c>
      <c r="E183" s="1" t="s">
        <v>2911</v>
      </c>
      <c r="F183" s="1">
        <v>3</v>
      </c>
      <c r="G183" s="1">
        <v>381</v>
      </c>
      <c r="H183" s="1">
        <v>96</v>
      </c>
      <c r="I183" s="1">
        <v>50650</v>
      </c>
      <c r="J183" s="1">
        <v>0.036124921</v>
      </c>
      <c r="K183" s="1">
        <v>0.116636771</v>
      </c>
      <c r="L183" s="1">
        <v>4.154363517</v>
      </c>
    </row>
    <row r="184" s="1" customFormat="1" spans="1:12">
      <c r="A184" s="1" t="s">
        <v>2912</v>
      </c>
      <c r="B184" s="1" t="s">
        <v>46</v>
      </c>
      <c r="C184" s="1" t="s">
        <v>210</v>
      </c>
      <c r="D184" s="1" t="s">
        <v>2913</v>
      </c>
      <c r="E184" s="1" t="s">
        <v>2914</v>
      </c>
      <c r="F184" s="1">
        <v>3</v>
      </c>
      <c r="G184" s="1">
        <v>381</v>
      </c>
      <c r="H184" s="1">
        <v>96</v>
      </c>
      <c r="I184" s="1">
        <v>50650</v>
      </c>
      <c r="J184" s="1">
        <v>0.036124921</v>
      </c>
      <c r="K184" s="1">
        <v>0.116636771</v>
      </c>
      <c r="L184" s="1">
        <v>4.154363517</v>
      </c>
    </row>
    <row r="185" s="1" customFormat="1" spans="1:12">
      <c r="A185" s="1" t="s">
        <v>1233</v>
      </c>
      <c r="B185" s="1" t="s">
        <v>21</v>
      </c>
      <c r="C185" s="1" t="s">
        <v>79</v>
      </c>
      <c r="D185" s="1" t="s">
        <v>1234</v>
      </c>
      <c r="E185" s="1" t="s">
        <v>2915</v>
      </c>
      <c r="F185" s="1">
        <v>3</v>
      </c>
      <c r="G185" s="1">
        <v>381</v>
      </c>
      <c r="H185" s="1">
        <v>98</v>
      </c>
      <c r="I185" s="1">
        <v>50650</v>
      </c>
      <c r="J185" s="1">
        <v>0.03804105</v>
      </c>
      <c r="K185" s="1">
        <v>0.118856734</v>
      </c>
      <c r="L185" s="1">
        <v>4.069580588</v>
      </c>
    </row>
    <row r="186" s="1" customFormat="1" spans="1:12">
      <c r="A186" s="1" t="s">
        <v>1231</v>
      </c>
      <c r="B186" s="1" t="s">
        <v>46</v>
      </c>
      <c r="C186" s="1" t="s">
        <v>83</v>
      </c>
      <c r="D186" s="1" t="s">
        <v>1232</v>
      </c>
      <c r="E186" s="1" t="s">
        <v>2916</v>
      </c>
      <c r="F186" s="1">
        <v>3</v>
      </c>
      <c r="G186" s="1">
        <v>381</v>
      </c>
      <c r="H186" s="1">
        <v>98</v>
      </c>
      <c r="I186" s="1">
        <v>50650</v>
      </c>
      <c r="J186" s="1">
        <v>0.03804105</v>
      </c>
      <c r="K186" s="1">
        <v>0.118856734</v>
      </c>
      <c r="L186" s="1">
        <v>4.069580588</v>
      </c>
    </row>
    <row r="187" s="1" customFormat="1" spans="1:12">
      <c r="A187" s="1" t="s">
        <v>1237</v>
      </c>
      <c r="B187" s="1" t="s">
        <v>21</v>
      </c>
      <c r="C187" s="1" t="s">
        <v>22</v>
      </c>
      <c r="D187" s="1" t="s">
        <v>1238</v>
      </c>
      <c r="E187" s="1" t="s">
        <v>2917</v>
      </c>
      <c r="F187" s="1">
        <v>3</v>
      </c>
      <c r="G187" s="1">
        <v>381</v>
      </c>
      <c r="H187" s="1">
        <v>102</v>
      </c>
      <c r="I187" s="1">
        <v>50650</v>
      </c>
      <c r="J187" s="1">
        <v>0.042025742</v>
      </c>
      <c r="K187" s="1">
        <v>0.127057063</v>
      </c>
      <c r="L187" s="1">
        <v>3.909989193</v>
      </c>
    </row>
    <row r="188" s="1" customFormat="1" spans="1:12">
      <c r="A188" s="1" t="s">
        <v>1241</v>
      </c>
      <c r="B188" s="1" t="s">
        <v>21</v>
      </c>
      <c r="C188" s="1" t="s">
        <v>22</v>
      </c>
      <c r="D188" s="1" t="s">
        <v>1242</v>
      </c>
      <c r="E188" s="1" t="s">
        <v>2918</v>
      </c>
      <c r="F188" s="1">
        <v>3</v>
      </c>
      <c r="G188" s="1">
        <v>381</v>
      </c>
      <c r="H188" s="1">
        <v>104</v>
      </c>
      <c r="I188" s="1">
        <v>50650</v>
      </c>
      <c r="J188" s="1">
        <v>0.044093621</v>
      </c>
      <c r="K188" s="1">
        <v>0.127057063</v>
      </c>
      <c r="L188" s="1">
        <v>3.834797093</v>
      </c>
    </row>
    <row r="189" s="1" customFormat="1" spans="1:12">
      <c r="A189" s="1" t="s">
        <v>2919</v>
      </c>
      <c r="B189" s="1" t="s">
        <v>21</v>
      </c>
      <c r="C189" s="1" t="s">
        <v>79</v>
      </c>
      <c r="D189" s="1" t="s">
        <v>2920</v>
      </c>
      <c r="E189" s="1" t="s">
        <v>2921</v>
      </c>
      <c r="F189" s="1">
        <v>3</v>
      </c>
      <c r="G189" s="1">
        <v>381</v>
      </c>
      <c r="H189" s="1">
        <v>109</v>
      </c>
      <c r="I189" s="1">
        <v>50650</v>
      </c>
      <c r="J189" s="1">
        <v>0.049480552</v>
      </c>
      <c r="K189" s="1">
        <v>0.140087797</v>
      </c>
      <c r="L189" s="1">
        <v>3.658888969</v>
      </c>
    </row>
    <row r="190" s="1" customFormat="1" spans="1:12">
      <c r="A190" s="1" t="s">
        <v>1513</v>
      </c>
      <c r="B190" s="1" t="s">
        <v>21</v>
      </c>
      <c r="C190" s="1" t="s">
        <v>22</v>
      </c>
      <c r="D190" s="1" t="s">
        <v>1514</v>
      </c>
      <c r="E190" s="1" t="s">
        <v>2922</v>
      </c>
      <c r="F190" s="1">
        <v>3</v>
      </c>
      <c r="G190" s="1">
        <v>381</v>
      </c>
      <c r="H190" s="1">
        <v>111</v>
      </c>
      <c r="I190" s="1">
        <v>50650</v>
      </c>
      <c r="J190" s="1">
        <v>0.051721117</v>
      </c>
      <c r="K190" s="1">
        <v>0.140940044</v>
      </c>
      <c r="L190" s="1">
        <v>3.592963042</v>
      </c>
    </row>
    <row r="191" s="1" customFormat="1" spans="1:12">
      <c r="A191" s="1" t="s">
        <v>337</v>
      </c>
      <c r="B191" s="1" t="s">
        <v>46</v>
      </c>
      <c r="C191" s="1" t="s">
        <v>83</v>
      </c>
      <c r="D191" s="1" t="s">
        <v>338</v>
      </c>
      <c r="E191" s="1" t="s">
        <v>2923</v>
      </c>
      <c r="F191" s="1">
        <v>3</v>
      </c>
      <c r="G191" s="1">
        <v>381</v>
      </c>
      <c r="H191" s="1">
        <v>120</v>
      </c>
      <c r="I191" s="1">
        <v>50650</v>
      </c>
      <c r="J191" s="1">
        <v>0.062394966</v>
      </c>
      <c r="K191" s="1">
        <v>0.159555457</v>
      </c>
      <c r="L191" s="1">
        <v>3.323490814</v>
      </c>
    </row>
    <row r="192" s="1" customFormat="1" spans="1:12">
      <c r="A192" s="1" t="s">
        <v>1558</v>
      </c>
      <c r="B192" s="1" t="s">
        <v>21</v>
      </c>
      <c r="C192" s="1" t="s">
        <v>22</v>
      </c>
      <c r="D192" s="1" t="s">
        <v>1559</v>
      </c>
      <c r="E192" s="1" t="s">
        <v>2924</v>
      </c>
      <c r="F192" s="1">
        <v>3</v>
      </c>
      <c r="G192" s="1">
        <v>381</v>
      </c>
      <c r="H192" s="1">
        <v>123</v>
      </c>
      <c r="I192" s="1">
        <v>50650</v>
      </c>
      <c r="J192" s="1">
        <v>0.06616259</v>
      </c>
      <c r="K192" s="1">
        <v>0.162976776</v>
      </c>
      <c r="L192" s="1">
        <v>3.242430062</v>
      </c>
    </row>
    <row r="193" s="1" customFormat="1" spans="1:12">
      <c r="A193" s="1" t="s">
        <v>2925</v>
      </c>
      <c r="B193" s="1" t="s">
        <v>46</v>
      </c>
      <c r="C193" s="1" t="s">
        <v>47</v>
      </c>
      <c r="D193" s="1" t="s">
        <v>2926</v>
      </c>
      <c r="E193" s="1" t="s">
        <v>2927</v>
      </c>
      <c r="F193" s="1">
        <v>3</v>
      </c>
      <c r="G193" s="1">
        <v>381</v>
      </c>
      <c r="H193" s="1">
        <v>134</v>
      </c>
      <c r="I193" s="1">
        <v>50650</v>
      </c>
      <c r="J193" s="1">
        <v>0.080832998</v>
      </c>
      <c r="K193" s="1">
        <v>0.185490459</v>
      </c>
      <c r="L193" s="1">
        <v>2.97626043</v>
      </c>
    </row>
    <row r="194" s="1" customFormat="1" spans="1:12">
      <c r="A194" s="1" t="s">
        <v>1269</v>
      </c>
      <c r="B194" s="1" t="s">
        <v>13</v>
      </c>
      <c r="C194" s="1" t="s">
        <v>14</v>
      </c>
      <c r="D194" s="1" t="s">
        <v>1270</v>
      </c>
      <c r="E194" s="1" t="s">
        <v>2928</v>
      </c>
      <c r="F194" s="1">
        <v>3</v>
      </c>
      <c r="G194" s="1">
        <v>381</v>
      </c>
      <c r="H194" s="1">
        <v>136</v>
      </c>
      <c r="I194" s="1">
        <v>50650</v>
      </c>
      <c r="J194" s="1">
        <v>0.083639639</v>
      </c>
      <c r="K194" s="1">
        <v>0.189809224</v>
      </c>
      <c r="L194" s="1">
        <v>2.932491894</v>
      </c>
    </row>
    <row r="195" s="1" customFormat="1" spans="1:12">
      <c r="A195" s="1" t="s">
        <v>2929</v>
      </c>
      <c r="B195" s="1" t="s">
        <v>21</v>
      </c>
      <c r="C195" s="1" t="s">
        <v>22</v>
      </c>
      <c r="D195" s="1" t="s">
        <v>2930</v>
      </c>
      <c r="E195" s="1" t="s">
        <v>2931</v>
      </c>
      <c r="F195" s="1">
        <v>3</v>
      </c>
      <c r="G195" s="1">
        <v>381</v>
      </c>
      <c r="H195" s="1">
        <v>138</v>
      </c>
      <c r="I195" s="1">
        <v>50650</v>
      </c>
      <c r="J195" s="1">
        <v>0.086487581</v>
      </c>
      <c r="K195" s="1">
        <v>0.189809224</v>
      </c>
      <c r="L195" s="1">
        <v>2.889992012</v>
      </c>
    </row>
    <row r="196" s="1" customFormat="1" spans="1:12">
      <c r="A196" s="1" t="s">
        <v>142</v>
      </c>
      <c r="B196" s="1" t="s">
        <v>46</v>
      </c>
      <c r="C196" s="1" t="s">
        <v>47</v>
      </c>
      <c r="D196" s="1" t="s">
        <v>143</v>
      </c>
      <c r="E196" s="1" t="s">
        <v>2932</v>
      </c>
      <c r="F196" s="1">
        <v>3</v>
      </c>
      <c r="G196" s="1">
        <v>381</v>
      </c>
      <c r="H196" s="1">
        <v>141</v>
      </c>
      <c r="I196" s="1">
        <v>50650</v>
      </c>
      <c r="J196" s="1">
        <v>0.090835521</v>
      </c>
      <c r="K196" s="1">
        <v>0.198021437</v>
      </c>
      <c r="L196" s="1">
        <v>2.82850282</v>
      </c>
    </row>
    <row r="197" s="1" customFormat="1" spans="1:12">
      <c r="A197" s="1" t="s">
        <v>2167</v>
      </c>
      <c r="B197" s="1" t="s">
        <v>21</v>
      </c>
      <c r="C197" s="1" t="s">
        <v>79</v>
      </c>
      <c r="D197" s="1" t="s">
        <v>2168</v>
      </c>
      <c r="E197" s="1" t="s">
        <v>2933</v>
      </c>
      <c r="F197" s="1">
        <v>3</v>
      </c>
      <c r="G197" s="1">
        <v>381</v>
      </c>
      <c r="H197" s="1">
        <v>143</v>
      </c>
      <c r="I197" s="1">
        <v>50650</v>
      </c>
      <c r="J197" s="1">
        <v>0.093783881</v>
      </c>
      <c r="K197" s="1">
        <v>0.199462302</v>
      </c>
      <c r="L197" s="1">
        <v>2.78894334</v>
      </c>
    </row>
    <row r="198" s="1" customFormat="1" spans="1:12">
      <c r="A198" s="1" t="s">
        <v>1275</v>
      </c>
      <c r="B198" s="1" t="s">
        <v>13</v>
      </c>
      <c r="C198" s="1" t="s">
        <v>14</v>
      </c>
      <c r="D198" s="1" t="s">
        <v>1276</v>
      </c>
      <c r="E198" s="1" t="s">
        <v>2934</v>
      </c>
      <c r="F198" s="1">
        <v>3</v>
      </c>
      <c r="G198" s="1">
        <v>381</v>
      </c>
      <c r="H198" s="1">
        <v>146</v>
      </c>
      <c r="I198" s="1">
        <v>50650</v>
      </c>
      <c r="J198" s="1">
        <v>0.09827936</v>
      </c>
      <c r="K198" s="1">
        <v>0.207800854</v>
      </c>
      <c r="L198" s="1">
        <v>2.731636285</v>
      </c>
    </row>
    <row r="199" s="1" customFormat="1" spans="1:12">
      <c r="A199" s="1" t="s">
        <v>209</v>
      </c>
      <c r="B199" s="1" t="s">
        <v>46</v>
      </c>
      <c r="C199" s="1" t="s">
        <v>210</v>
      </c>
      <c r="D199" s="1" t="s">
        <v>211</v>
      </c>
      <c r="E199" s="1" t="s">
        <v>2935</v>
      </c>
      <c r="F199" s="1">
        <v>3</v>
      </c>
      <c r="G199" s="1">
        <v>381</v>
      </c>
      <c r="H199" s="1">
        <v>168</v>
      </c>
      <c r="I199" s="1">
        <v>50650</v>
      </c>
      <c r="J199" s="1">
        <v>0.133709308</v>
      </c>
      <c r="K199" s="1">
        <v>0.245979992</v>
      </c>
      <c r="L199" s="1">
        <v>2.37392201</v>
      </c>
    </row>
    <row r="200" s="1" customFormat="1" spans="1:12">
      <c r="A200" s="1" t="s">
        <v>2936</v>
      </c>
      <c r="B200" s="1" t="s">
        <v>46</v>
      </c>
      <c r="C200" s="1" t="s">
        <v>191</v>
      </c>
      <c r="D200" s="1" t="s">
        <v>2937</v>
      </c>
      <c r="E200" s="1" t="s">
        <v>2938</v>
      </c>
      <c r="F200" s="1">
        <v>3</v>
      </c>
      <c r="G200" s="1">
        <v>381</v>
      </c>
      <c r="H200" s="1">
        <v>176</v>
      </c>
      <c r="I200" s="1">
        <v>50650</v>
      </c>
      <c r="J200" s="1">
        <v>0.147552548</v>
      </c>
      <c r="K200" s="1">
        <v>0.258884953</v>
      </c>
      <c r="L200" s="1">
        <v>2.266016464</v>
      </c>
    </row>
    <row r="201" s="1" customFormat="1" spans="1:12">
      <c r="A201" s="1" t="s">
        <v>375</v>
      </c>
      <c r="B201" s="1" t="s">
        <v>13</v>
      </c>
      <c r="C201" s="1" t="s">
        <v>14</v>
      </c>
      <c r="D201" s="1" t="s">
        <v>376</v>
      </c>
      <c r="E201" s="1" t="s">
        <v>2939</v>
      </c>
      <c r="F201" s="1">
        <v>3</v>
      </c>
      <c r="G201" s="1">
        <v>381</v>
      </c>
      <c r="H201" s="1">
        <v>192</v>
      </c>
      <c r="I201" s="1">
        <v>50650</v>
      </c>
      <c r="J201" s="1">
        <v>0.176515057</v>
      </c>
      <c r="K201" s="1">
        <v>0.292231632</v>
      </c>
      <c r="L201" s="1">
        <v>2.077181759</v>
      </c>
    </row>
    <row r="202" s="1" customFormat="1" spans="1:12">
      <c r="A202" s="1" t="s">
        <v>2343</v>
      </c>
      <c r="B202" s="1" t="s">
        <v>46</v>
      </c>
      <c r="C202" s="1" t="s">
        <v>363</v>
      </c>
      <c r="D202" s="1" t="s">
        <v>2344</v>
      </c>
      <c r="E202" s="1" t="s">
        <v>2940</v>
      </c>
      <c r="F202" s="1">
        <v>3</v>
      </c>
      <c r="G202" s="1">
        <v>381</v>
      </c>
      <c r="H202" s="1">
        <v>195</v>
      </c>
      <c r="I202" s="1">
        <v>50650</v>
      </c>
      <c r="J202" s="1">
        <v>0.182112514</v>
      </c>
      <c r="K202" s="1">
        <v>0.296272598</v>
      </c>
      <c r="L202" s="1">
        <v>2.045225116</v>
      </c>
    </row>
    <row r="203" s="1" customFormat="1" spans="1:12">
      <c r="A203" s="1" t="s">
        <v>216</v>
      </c>
      <c r="B203" s="1" t="s">
        <v>46</v>
      </c>
      <c r="C203" s="1" t="s">
        <v>217</v>
      </c>
      <c r="D203" s="1" t="s">
        <v>218</v>
      </c>
      <c r="E203" s="1" t="s">
        <v>2941</v>
      </c>
      <c r="F203" s="1">
        <v>3</v>
      </c>
      <c r="G203" s="1">
        <v>381</v>
      </c>
      <c r="H203" s="1">
        <v>208</v>
      </c>
      <c r="I203" s="1">
        <v>50650</v>
      </c>
      <c r="J203" s="1">
        <v>0.206882459</v>
      </c>
      <c r="K203" s="1">
        <v>0.322746176</v>
      </c>
      <c r="L203" s="1">
        <v>1.917398546</v>
      </c>
    </row>
    <row r="204" s="1" customFormat="1" spans="1:12">
      <c r="A204" s="1" t="s">
        <v>1301</v>
      </c>
      <c r="B204" s="1" t="s">
        <v>21</v>
      </c>
      <c r="C204" s="1" t="s">
        <v>79</v>
      </c>
      <c r="D204" s="1" t="s">
        <v>1302</v>
      </c>
      <c r="E204" s="1" t="s">
        <v>2942</v>
      </c>
      <c r="F204" s="1">
        <v>3</v>
      </c>
      <c r="G204" s="1">
        <v>381</v>
      </c>
      <c r="H204" s="1">
        <v>214</v>
      </c>
      <c r="I204" s="1">
        <v>50650</v>
      </c>
      <c r="J204" s="1">
        <v>0.218561766</v>
      </c>
      <c r="K204" s="1">
        <v>0.333775587</v>
      </c>
      <c r="L204" s="1">
        <v>1.863639709</v>
      </c>
    </row>
    <row r="205" s="1" customFormat="1" spans="1:12">
      <c r="A205" s="1" t="s">
        <v>1311</v>
      </c>
      <c r="B205" s="1" t="s">
        <v>21</v>
      </c>
      <c r="C205" s="1" t="s">
        <v>79</v>
      </c>
      <c r="D205" s="1" t="s">
        <v>1312</v>
      </c>
      <c r="E205" s="1" t="s">
        <v>2943</v>
      </c>
      <c r="F205" s="1">
        <v>3</v>
      </c>
      <c r="G205" s="1">
        <v>381</v>
      </c>
      <c r="H205" s="1">
        <v>220</v>
      </c>
      <c r="I205" s="1">
        <v>50650</v>
      </c>
      <c r="J205" s="1">
        <v>0.230372699</v>
      </c>
      <c r="K205" s="1">
        <v>0.342756744</v>
      </c>
      <c r="L205" s="1">
        <v>1.812813171</v>
      </c>
    </row>
    <row r="206" s="1" customFormat="1" spans="1:12">
      <c r="A206" s="1" t="s">
        <v>2337</v>
      </c>
      <c r="B206" s="1" t="s">
        <v>46</v>
      </c>
      <c r="C206" s="1" t="s">
        <v>47</v>
      </c>
      <c r="D206" s="1" t="s">
        <v>2338</v>
      </c>
      <c r="E206" s="1" t="s">
        <v>2944</v>
      </c>
      <c r="F206" s="1">
        <v>3</v>
      </c>
      <c r="G206" s="1">
        <v>381</v>
      </c>
      <c r="H206" s="1">
        <v>224</v>
      </c>
      <c r="I206" s="1">
        <v>50650</v>
      </c>
      <c r="J206" s="1">
        <v>0.238311363</v>
      </c>
      <c r="K206" s="1">
        <v>0.348086279</v>
      </c>
      <c r="L206" s="1">
        <v>1.780441507</v>
      </c>
    </row>
    <row r="207" s="1" customFormat="1" spans="1:12">
      <c r="A207" s="1" t="s">
        <v>2945</v>
      </c>
      <c r="B207" s="1" t="s">
        <v>21</v>
      </c>
      <c r="C207" s="1" t="s">
        <v>22</v>
      </c>
      <c r="D207" s="1" t="s">
        <v>2946</v>
      </c>
      <c r="E207" s="1" t="s">
        <v>2947</v>
      </c>
      <c r="F207" s="1">
        <v>3</v>
      </c>
      <c r="G207" s="1">
        <v>381</v>
      </c>
      <c r="H207" s="1">
        <v>225</v>
      </c>
      <c r="I207" s="1">
        <v>50650</v>
      </c>
      <c r="J207" s="1">
        <v>0.240303408</v>
      </c>
      <c r="K207" s="1">
        <v>0.350408983</v>
      </c>
      <c r="L207" s="1">
        <v>1.772528434</v>
      </c>
    </row>
    <row r="208" s="1" customFormat="1" spans="1:12">
      <c r="A208" s="1" t="s">
        <v>145</v>
      </c>
      <c r="B208" s="1" t="s">
        <v>13</v>
      </c>
      <c r="C208" s="1" t="s">
        <v>14</v>
      </c>
      <c r="D208" s="1" t="s">
        <v>146</v>
      </c>
      <c r="E208" s="1" t="s">
        <v>2948</v>
      </c>
      <c r="F208" s="1">
        <v>3</v>
      </c>
      <c r="G208" s="1">
        <v>381</v>
      </c>
      <c r="H208" s="1">
        <v>227</v>
      </c>
      <c r="I208" s="1">
        <v>50650</v>
      </c>
      <c r="J208" s="1">
        <v>0.244295819</v>
      </c>
      <c r="K208" s="1">
        <v>0.352109016</v>
      </c>
      <c r="L208" s="1">
        <v>1.756911443</v>
      </c>
    </row>
    <row r="209" s="1" customFormat="1" spans="1:12">
      <c r="A209" s="1" t="s">
        <v>1869</v>
      </c>
      <c r="B209" s="1" t="s">
        <v>46</v>
      </c>
      <c r="C209" s="1" t="s">
        <v>83</v>
      </c>
      <c r="D209" s="1" t="s">
        <v>1870</v>
      </c>
      <c r="E209" s="1" t="s">
        <v>2949</v>
      </c>
      <c r="F209" s="1">
        <v>3</v>
      </c>
      <c r="G209" s="1">
        <v>381</v>
      </c>
      <c r="H209" s="1">
        <v>238</v>
      </c>
      <c r="I209" s="1">
        <v>50650</v>
      </c>
      <c r="J209" s="1">
        <v>0.266427559</v>
      </c>
      <c r="K209" s="1">
        <v>0.374114061</v>
      </c>
      <c r="L209" s="1">
        <v>1.675709654</v>
      </c>
    </row>
    <row r="210" s="1" customFormat="1" spans="1:12">
      <c r="A210" s="1" t="s">
        <v>89</v>
      </c>
      <c r="B210" s="1" t="s">
        <v>13</v>
      </c>
      <c r="C210" s="1" t="s">
        <v>14</v>
      </c>
      <c r="D210" s="1" t="s">
        <v>90</v>
      </c>
      <c r="E210" s="1" t="s">
        <v>2950</v>
      </c>
      <c r="F210" s="1">
        <v>3</v>
      </c>
      <c r="G210" s="1">
        <v>381</v>
      </c>
      <c r="H210" s="1">
        <v>249</v>
      </c>
      <c r="I210" s="1">
        <v>50650</v>
      </c>
      <c r="J210" s="1">
        <v>0.288783199</v>
      </c>
      <c r="K210" s="1">
        <v>0.395320173</v>
      </c>
      <c r="L210" s="1">
        <v>1.60168232</v>
      </c>
    </row>
    <row r="211" s="1" customFormat="1" spans="1:12">
      <c r="A211" s="1" t="s">
        <v>1321</v>
      </c>
      <c r="B211" s="1" t="s">
        <v>21</v>
      </c>
      <c r="C211" s="1" t="s">
        <v>22</v>
      </c>
      <c r="D211" s="1" t="s">
        <v>1322</v>
      </c>
      <c r="E211" s="1" t="s">
        <v>2951</v>
      </c>
      <c r="F211" s="1">
        <v>3</v>
      </c>
      <c r="G211" s="1">
        <v>381</v>
      </c>
      <c r="H211" s="1">
        <v>261</v>
      </c>
      <c r="I211" s="1">
        <v>50650</v>
      </c>
      <c r="J211" s="1">
        <v>0.313319779</v>
      </c>
      <c r="K211" s="1">
        <v>0.420978193</v>
      </c>
      <c r="L211" s="1">
        <v>1.528041753</v>
      </c>
    </row>
    <row r="212" s="1" customFormat="1" spans="1:12">
      <c r="A212" s="1" t="s">
        <v>1329</v>
      </c>
      <c r="B212" s="1" t="s">
        <v>13</v>
      </c>
      <c r="C212" s="1" t="s">
        <v>14</v>
      </c>
      <c r="D212" s="1" t="s">
        <v>1330</v>
      </c>
      <c r="E212" s="1" t="s">
        <v>2952</v>
      </c>
      <c r="F212" s="1">
        <v>3</v>
      </c>
      <c r="G212" s="1">
        <v>381</v>
      </c>
      <c r="H212" s="1">
        <v>274</v>
      </c>
      <c r="I212" s="1">
        <v>50650</v>
      </c>
      <c r="J212" s="1">
        <v>0.339952761</v>
      </c>
      <c r="K212" s="1">
        <v>0.445158639</v>
      </c>
      <c r="L212" s="1">
        <v>1.455543422</v>
      </c>
    </row>
    <row r="213" s="1" customFormat="1" spans="1:12">
      <c r="A213" s="1" t="s">
        <v>95</v>
      </c>
      <c r="B213" s="1" t="s">
        <v>21</v>
      </c>
      <c r="C213" s="1" t="s">
        <v>22</v>
      </c>
      <c r="D213" s="1" t="s">
        <v>96</v>
      </c>
      <c r="E213" s="1" t="s">
        <v>2953</v>
      </c>
      <c r="F213" s="1">
        <v>3</v>
      </c>
      <c r="G213" s="1">
        <v>381</v>
      </c>
      <c r="H213" s="1">
        <v>314</v>
      </c>
      <c r="I213" s="1">
        <v>50650</v>
      </c>
      <c r="J213" s="1">
        <v>0.420975039</v>
      </c>
      <c r="K213" s="1">
        <v>0.523666525</v>
      </c>
      <c r="L213" s="1">
        <v>1.270123878</v>
      </c>
    </row>
    <row r="214" s="1" customFormat="1" spans="1:12">
      <c r="A214" s="1" t="s">
        <v>2954</v>
      </c>
      <c r="B214" s="1" t="s">
        <v>21</v>
      </c>
      <c r="C214" s="1" t="s">
        <v>79</v>
      </c>
      <c r="D214" s="1" t="s">
        <v>2955</v>
      </c>
      <c r="E214" s="1" t="s">
        <v>2956</v>
      </c>
      <c r="F214" s="1">
        <v>3</v>
      </c>
      <c r="G214" s="1">
        <v>381</v>
      </c>
      <c r="H214" s="1">
        <v>328</v>
      </c>
      <c r="I214" s="1">
        <v>50650</v>
      </c>
      <c r="J214" s="1">
        <v>0.448610151</v>
      </c>
      <c r="K214" s="1">
        <v>0.547116156</v>
      </c>
      <c r="L214" s="1">
        <v>1.215911273</v>
      </c>
    </row>
    <row r="215" s="1" customFormat="1" spans="1:12">
      <c r="A215" s="1" t="s">
        <v>2957</v>
      </c>
      <c r="B215" s="1" t="s">
        <v>46</v>
      </c>
      <c r="C215" s="1" t="s">
        <v>47</v>
      </c>
      <c r="D215" s="1" t="s">
        <v>2958</v>
      </c>
      <c r="E215" s="1" t="s">
        <v>2959</v>
      </c>
      <c r="F215" s="1">
        <v>3</v>
      </c>
      <c r="G215" s="1">
        <v>381</v>
      </c>
      <c r="H215" s="1">
        <v>328</v>
      </c>
      <c r="I215" s="1">
        <v>50650</v>
      </c>
      <c r="J215" s="1">
        <v>0.448610151</v>
      </c>
      <c r="K215" s="1">
        <v>0.547116156</v>
      </c>
      <c r="L215" s="1">
        <v>1.215911273</v>
      </c>
    </row>
    <row r="216" s="1" customFormat="1" spans="1:12">
      <c r="A216" s="1" t="s">
        <v>1341</v>
      </c>
      <c r="B216" s="1" t="s">
        <v>21</v>
      </c>
      <c r="C216" s="1" t="s">
        <v>22</v>
      </c>
      <c r="D216" s="1" t="s">
        <v>1342</v>
      </c>
      <c r="E216" s="1" t="s">
        <v>2960</v>
      </c>
      <c r="F216" s="1">
        <v>3</v>
      </c>
      <c r="G216" s="1">
        <v>381</v>
      </c>
      <c r="H216" s="1">
        <v>338</v>
      </c>
      <c r="I216" s="1">
        <v>50650</v>
      </c>
      <c r="J216" s="1">
        <v>0.468021259</v>
      </c>
      <c r="K216" s="1">
        <v>0.565255593</v>
      </c>
      <c r="L216" s="1">
        <v>1.179937567</v>
      </c>
    </row>
    <row r="217" s="1" customFormat="1" spans="1:12">
      <c r="A217" s="1" t="s">
        <v>1349</v>
      </c>
      <c r="B217" s="1" t="s">
        <v>13</v>
      </c>
      <c r="C217" s="1" t="s">
        <v>14</v>
      </c>
      <c r="D217" s="1" t="s">
        <v>1350</v>
      </c>
      <c r="E217" s="1" t="s">
        <v>2961</v>
      </c>
      <c r="F217" s="1">
        <v>3</v>
      </c>
      <c r="G217" s="1">
        <v>381</v>
      </c>
      <c r="H217" s="1">
        <v>372</v>
      </c>
      <c r="I217" s="1">
        <v>50650</v>
      </c>
      <c r="J217" s="1">
        <v>0.531548899</v>
      </c>
      <c r="K217" s="1">
        <v>0.628063197</v>
      </c>
      <c r="L217" s="1">
        <v>1.072093811</v>
      </c>
    </row>
    <row r="218" s="1" customFormat="1" spans="1:12">
      <c r="A218" s="1" t="s">
        <v>226</v>
      </c>
      <c r="B218" s="1" t="s">
        <v>13</v>
      </c>
      <c r="C218" s="1" t="s">
        <v>14</v>
      </c>
      <c r="D218" s="1" t="s">
        <v>227</v>
      </c>
      <c r="E218" s="1" t="s">
        <v>2962</v>
      </c>
      <c r="F218" s="1">
        <v>3</v>
      </c>
      <c r="G218" s="1">
        <v>381</v>
      </c>
      <c r="H218" s="1">
        <v>389</v>
      </c>
      <c r="I218" s="1">
        <v>50650</v>
      </c>
      <c r="J218" s="1">
        <v>0.56167882</v>
      </c>
      <c r="K218" s="1">
        <v>0.655667912</v>
      </c>
      <c r="L218" s="1">
        <v>1.025241382</v>
      </c>
    </row>
    <row r="219" s="1" customFormat="1" spans="1:12">
      <c r="A219" s="1" t="s">
        <v>2605</v>
      </c>
      <c r="B219" s="1" t="s">
        <v>46</v>
      </c>
      <c r="C219" s="1" t="s">
        <v>191</v>
      </c>
      <c r="D219" s="1" t="s">
        <v>2606</v>
      </c>
      <c r="E219" s="1" t="s">
        <v>2963</v>
      </c>
      <c r="F219" s="1">
        <v>3</v>
      </c>
      <c r="G219" s="1">
        <v>381</v>
      </c>
      <c r="H219" s="1">
        <v>474</v>
      </c>
      <c r="I219" s="1">
        <v>50650</v>
      </c>
      <c r="J219" s="1">
        <v>0.693485504</v>
      </c>
      <c r="K219" s="1">
        <v>0.774393012</v>
      </c>
      <c r="L219" s="1">
        <v>0.841390079</v>
      </c>
    </row>
    <row r="220" s="1" customFormat="1" spans="1:12">
      <c r="A220" s="1" t="s">
        <v>423</v>
      </c>
      <c r="B220" s="1" t="s">
        <v>21</v>
      </c>
      <c r="C220" s="1" t="s">
        <v>79</v>
      </c>
      <c r="D220" s="1" t="s">
        <v>424</v>
      </c>
      <c r="E220" s="1" t="s">
        <v>2964</v>
      </c>
      <c r="F220" s="1">
        <v>3</v>
      </c>
      <c r="G220" s="1">
        <v>381</v>
      </c>
      <c r="H220" s="1">
        <v>518</v>
      </c>
      <c r="I220" s="1">
        <v>50650</v>
      </c>
      <c r="J220" s="1">
        <v>0.748939318</v>
      </c>
      <c r="K220" s="1">
        <v>0.810266855</v>
      </c>
      <c r="L220" s="1">
        <v>0.769920652</v>
      </c>
    </row>
    <row r="221" s="1" customFormat="1" spans="1:12">
      <c r="A221" s="1" t="s">
        <v>1389</v>
      </c>
      <c r="B221" s="1" t="s">
        <v>13</v>
      </c>
      <c r="C221" s="1" t="s">
        <v>14</v>
      </c>
      <c r="D221" s="1" t="s">
        <v>1390</v>
      </c>
      <c r="E221" s="1" t="s">
        <v>2965</v>
      </c>
      <c r="F221" s="1">
        <v>3</v>
      </c>
      <c r="G221" s="1">
        <v>381</v>
      </c>
      <c r="H221" s="1">
        <v>604</v>
      </c>
      <c r="I221" s="1">
        <v>50650</v>
      </c>
      <c r="J221" s="1">
        <v>0.833966625</v>
      </c>
      <c r="K221" s="1">
        <v>0.878283692</v>
      </c>
      <c r="L221" s="1">
        <v>0.660296188</v>
      </c>
    </row>
    <row r="222" s="1" customFormat="1" spans="1:12">
      <c r="A222" s="1" t="s">
        <v>1391</v>
      </c>
      <c r="B222" s="1" t="s">
        <v>21</v>
      </c>
      <c r="C222" s="1" t="s">
        <v>79</v>
      </c>
      <c r="D222" s="1" t="s">
        <v>1392</v>
      </c>
      <c r="E222" s="1" t="s">
        <v>2966</v>
      </c>
      <c r="F222" s="1">
        <v>3</v>
      </c>
      <c r="G222" s="1">
        <v>381</v>
      </c>
      <c r="H222" s="1">
        <v>617</v>
      </c>
      <c r="I222" s="1">
        <v>50650</v>
      </c>
      <c r="J222" s="1">
        <v>0.844399997</v>
      </c>
      <c r="K222" s="1">
        <v>0.886061128</v>
      </c>
      <c r="L222" s="1">
        <v>0.646383951</v>
      </c>
    </row>
    <row r="223" s="1" customFormat="1" spans="1:12">
      <c r="A223" s="1" t="s">
        <v>69</v>
      </c>
      <c r="B223" s="1" t="s">
        <v>13</v>
      </c>
      <c r="C223" s="1" t="s">
        <v>14</v>
      </c>
      <c r="D223" s="1" t="s">
        <v>70</v>
      </c>
      <c r="E223" s="1" t="s">
        <v>2967</v>
      </c>
      <c r="F223" s="1">
        <v>3</v>
      </c>
      <c r="G223" s="1">
        <v>381</v>
      </c>
      <c r="H223" s="1">
        <v>770</v>
      </c>
      <c r="I223" s="1">
        <v>50650</v>
      </c>
      <c r="J223" s="1">
        <v>0.930285496</v>
      </c>
      <c r="K223" s="1">
        <v>0.954363474</v>
      </c>
      <c r="L223" s="1">
        <v>0.51794662</v>
      </c>
    </row>
    <row r="224" s="1" customFormat="1" spans="1:12">
      <c r="A224" s="1" t="s">
        <v>117</v>
      </c>
      <c r="B224" s="1" t="s">
        <v>46</v>
      </c>
      <c r="C224" s="1" t="s">
        <v>47</v>
      </c>
      <c r="D224" s="1" t="s">
        <v>118</v>
      </c>
      <c r="E224" s="1" t="s">
        <v>2968</v>
      </c>
      <c r="F224" s="1">
        <v>3</v>
      </c>
      <c r="G224" s="1">
        <v>381</v>
      </c>
      <c r="H224" s="1">
        <v>3753</v>
      </c>
      <c r="I224" s="1">
        <v>50650</v>
      </c>
      <c r="J224" s="1">
        <v>1</v>
      </c>
      <c r="K224" s="1">
        <v>1</v>
      </c>
      <c r="L224" s="1">
        <v>0.106266693</v>
      </c>
    </row>
    <row r="225" s="1" customFormat="1" spans="1:12">
      <c r="A225" s="1" t="s">
        <v>2969</v>
      </c>
      <c r="B225" s="1" t="s">
        <v>21</v>
      </c>
      <c r="C225" s="1" t="s">
        <v>79</v>
      </c>
      <c r="D225" s="1" t="s">
        <v>2970</v>
      </c>
      <c r="E225" s="1" t="s">
        <v>2971</v>
      </c>
      <c r="F225" s="1">
        <v>2</v>
      </c>
      <c r="G225" s="1">
        <v>381</v>
      </c>
      <c r="H225" s="1">
        <v>3</v>
      </c>
      <c r="I225" s="1">
        <v>50650</v>
      </c>
      <c r="J225" s="1">
        <v>0.000168464</v>
      </c>
      <c r="K225" s="1">
        <v>0.002577206</v>
      </c>
      <c r="L225" s="1">
        <v>88.6264217</v>
      </c>
    </row>
    <row r="226" s="1" customFormat="1" spans="1:12">
      <c r="A226" s="1" t="s">
        <v>2972</v>
      </c>
      <c r="B226" s="1" t="s">
        <v>46</v>
      </c>
      <c r="C226" s="1" t="s">
        <v>191</v>
      </c>
      <c r="D226" s="1" t="s">
        <v>2973</v>
      </c>
      <c r="E226" s="1" t="s">
        <v>2974</v>
      </c>
      <c r="F226" s="1">
        <v>2</v>
      </c>
      <c r="G226" s="1">
        <v>381</v>
      </c>
      <c r="H226" s="1">
        <v>5</v>
      </c>
      <c r="I226" s="1">
        <v>50650</v>
      </c>
      <c r="J226" s="1">
        <v>0.000555964</v>
      </c>
      <c r="K226" s="1">
        <v>0.006641099</v>
      </c>
      <c r="L226" s="1">
        <v>53.17585302</v>
      </c>
    </row>
    <row r="227" s="1" customFormat="1" spans="1:12">
      <c r="A227" s="1" t="s">
        <v>2975</v>
      </c>
      <c r="B227" s="1" t="s">
        <v>21</v>
      </c>
      <c r="C227" s="1" t="s">
        <v>79</v>
      </c>
      <c r="D227" s="1" t="s">
        <v>2976</v>
      </c>
      <c r="E227" s="1" t="s">
        <v>2977</v>
      </c>
      <c r="F227" s="1">
        <v>2</v>
      </c>
      <c r="G227" s="1">
        <v>381</v>
      </c>
      <c r="H227" s="1">
        <v>5</v>
      </c>
      <c r="I227" s="1">
        <v>50650</v>
      </c>
      <c r="J227" s="1">
        <v>0.000555964</v>
      </c>
      <c r="K227" s="1">
        <v>0.006641099</v>
      </c>
      <c r="L227" s="1">
        <v>53.17585302</v>
      </c>
    </row>
    <row r="228" s="1" customFormat="1" spans="1:12">
      <c r="A228" s="1" t="s">
        <v>2978</v>
      </c>
      <c r="B228" s="1" t="s">
        <v>46</v>
      </c>
      <c r="C228" s="1" t="s">
        <v>47</v>
      </c>
      <c r="D228" s="1" t="s">
        <v>2979</v>
      </c>
      <c r="E228" s="1" t="s">
        <v>2980</v>
      </c>
      <c r="F228" s="1">
        <v>2</v>
      </c>
      <c r="G228" s="1">
        <v>381</v>
      </c>
      <c r="H228" s="1">
        <v>5</v>
      </c>
      <c r="I228" s="1">
        <v>50650</v>
      </c>
      <c r="J228" s="1">
        <v>0.000555964</v>
      </c>
      <c r="K228" s="1">
        <v>0.006641099</v>
      </c>
      <c r="L228" s="1">
        <v>53.17585302</v>
      </c>
    </row>
    <row r="229" s="1" customFormat="1" spans="1:12">
      <c r="A229" s="1" t="s">
        <v>2981</v>
      </c>
      <c r="B229" s="1" t="s">
        <v>21</v>
      </c>
      <c r="C229" s="1" t="s">
        <v>79</v>
      </c>
      <c r="D229" s="1" t="s">
        <v>2982</v>
      </c>
      <c r="E229" s="1" t="s">
        <v>2983</v>
      </c>
      <c r="F229" s="1">
        <v>2</v>
      </c>
      <c r="G229" s="1">
        <v>381</v>
      </c>
      <c r="H229" s="1">
        <v>6</v>
      </c>
      <c r="I229" s="1">
        <v>50650</v>
      </c>
      <c r="J229" s="1">
        <v>0.000829793</v>
      </c>
      <c r="K229" s="1">
        <v>0.008614038</v>
      </c>
      <c r="L229" s="1">
        <v>44.31321085</v>
      </c>
    </row>
    <row r="230" s="1" customFormat="1" spans="1:12">
      <c r="A230" s="1" t="s">
        <v>2984</v>
      </c>
      <c r="B230" s="1" t="s">
        <v>46</v>
      </c>
      <c r="C230" s="1" t="s">
        <v>47</v>
      </c>
      <c r="D230" s="1" t="s">
        <v>2985</v>
      </c>
      <c r="E230" s="1" t="s">
        <v>2986</v>
      </c>
      <c r="F230" s="1">
        <v>2</v>
      </c>
      <c r="G230" s="1">
        <v>381</v>
      </c>
      <c r="H230" s="1">
        <v>6</v>
      </c>
      <c r="I230" s="1">
        <v>50650</v>
      </c>
      <c r="J230" s="1">
        <v>0.000829793</v>
      </c>
      <c r="K230" s="1">
        <v>0.008614038</v>
      </c>
      <c r="L230" s="1">
        <v>44.31321085</v>
      </c>
    </row>
    <row r="231" s="1" customFormat="1" spans="1:12">
      <c r="A231" s="1" t="s">
        <v>2987</v>
      </c>
      <c r="B231" s="1" t="s">
        <v>21</v>
      </c>
      <c r="C231" s="1" t="s">
        <v>79</v>
      </c>
      <c r="D231" s="1" t="s">
        <v>2988</v>
      </c>
      <c r="E231" s="1" t="s">
        <v>2989</v>
      </c>
      <c r="F231" s="1">
        <v>2</v>
      </c>
      <c r="G231" s="1">
        <v>381</v>
      </c>
      <c r="H231" s="1">
        <v>6</v>
      </c>
      <c r="I231" s="1">
        <v>50650</v>
      </c>
      <c r="J231" s="1">
        <v>0.000829793</v>
      </c>
      <c r="K231" s="1">
        <v>0.008614038</v>
      </c>
      <c r="L231" s="1">
        <v>44.31321085</v>
      </c>
    </row>
    <row r="232" s="1" customFormat="1" spans="1:12">
      <c r="A232" s="1" t="s">
        <v>2990</v>
      </c>
      <c r="B232" s="1" t="s">
        <v>13</v>
      </c>
      <c r="C232" s="1" t="s">
        <v>14</v>
      </c>
      <c r="D232" s="1" t="s">
        <v>2991</v>
      </c>
      <c r="E232" s="1" t="s">
        <v>2992</v>
      </c>
      <c r="F232" s="1">
        <v>2</v>
      </c>
      <c r="G232" s="1">
        <v>381</v>
      </c>
      <c r="H232" s="1">
        <v>6</v>
      </c>
      <c r="I232" s="1">
        <v>50650</v>
      </c>
      <c r="J232" s="1">
        <v>0.000829793</v>
      </c>
      <c r="K232" s="1">
        <v>0.008614038</v>
      </c>
      <c r="L232" s="1">
        <v>44.31321085</v>
      </c>
    </row>
    <row r="233" s="1" customFormat="1" spans="1:12">
      <c r="A233" s="1" t="s">
        <v>2993</v>
      </c>
      <c r="B233" s="1" t="s">
        <v>46</v>
      </c>
      <c r="C233" s="1" t="s">
        <v>83</v>
      </c>
      <c r="D233" s="1" t="s">
        <v>2994</v>
      </c>
      <c r="E233" s="1" t="s">
        <v>2995</v>
      </c>
      <c r="F233" s="1">
        <v>2</v>
      </c>
      <c r="G233" s="1">
        <v>381</v>
      </c>
      <c r="H233" s="1">
        <v>6</v>
      </c>
      <c r="I233" s="1">
        <v>50650</v>
      </c>
      <c r="J233" s="1">
        <v>0.000829793</v>
      </c>
      <c r="K233" s="1">
        <v>0.008614038</v>
      </c>
      <c r="L233" s="1">
        <v>44.31321085</v>
      </c>
    </row>
    <row r="234" s="1" customFormat="1" spans="1:12">
      <c r="A234" s="1" t="s">
        <v>2996</v>
      </c>
      <c r="B234" s="1" t="s">
        <v>21</v>
      </c>
      <c r="C234" s="1" t="s">
        <v>79</v>
      </c>
      <c r="D234" s="1" t="s">
        <v>2997</v>
      </c>
      <c r="E234" s="1" t="s">
        <v>2998</v>
      </c>
      <c r="F234" s="1">
        <v>2</v>
      </c>
      <c r="G234" s="1">
        <v>381</v>
      </c>
      <c r="H234" s="1">
        <v>6</v>
      </c>
      <c r="I234" s="1">
        <v>50650</v>
      </c>
      <c r="J234" s="1">
        <v>0.000829793</v>
      </c>
      <c r="K234" s="1">
        <v>0.008614038</v>
      </c>
      <c r="L234" s="1">
        <v>44.31321085</v>
      </c>
    </row>
    <row r="235" s="1" customFormat="1" spans="1:12">
      <c r="A235" s="1" t="s">
        <v>2999</v>
      </c>
      <c r="B235" s="1" t="s">
        <v>21</v>
      </c>
      <c r="C235" s="1" t="s">
        <v>79</v>
      </c>
      <c r="D235" s="1" t="s">
        <v>3000</v>
      </c>
      <c r="E235" s="1" t="s">
        <v>3001</v>
      </c>
      <c r="F235" s="1">
        <v>2</v>
      </c>
      <c r="G235" s="1">
        <v>381</v>
      </c>
      <c r="H235" s="1">
        <v>7</v>
      </c>
      <c r="I235" s="1">
        <v>50650</v>
      </c>
      <c r="J235" s="1">
        <v>0.001155929</v>
      </c>
      <c r="K235" s="1">
        <v>0.011325502</v>
      </c>
      <c r="L235" s="1">
        <v>37.98275216</v>
      </c>
    </row>
    <row r="236" s="1" customFormat="1" spans="1:12">
      <c r="A236" s="1" t="s">
        <v>688</v>
      </c>
      <c r="B236" s="1" t="s">
        <v>46</v>
      </c>
      <c r="C236" s="1" t="s">
        <v>191</v>
      </c>
      <c r="D236" s="1" t="s">
        <v>689</v>
      </c>
      <c r="E236" s="1" t="s">
        <v>3002</v>
      </c>
      <c r="F236" s="1">
        <v>2</v>
      </c>
      <c r="G236" s="1">
        <v>381</v>
      </c>
      <c r="H236" s="1">
        <v>8</v>
      </c>
      <c r="I236" s="1">
        <v>50650</v>
      </c>
      <c r="J236" s="1">
        <v>0.001533573</v>
      </c>
      <c r="K236" s="1">
        <v>0.013240352</v>
      </c>
      <c r="L236" s="1">
        <v>33.23490814</v>
      </c>
    </row>
    <row r="237" s="1" customFormat="1" spans="1:12">
      <c r="A237" s="1" t="s">
        <v>733</v>
      </c>
      <c r="B237" s="1" t="s">
        <v>21</v>
      </c>
      <c r="C237" s="1" t="s">
        <v>22</v>
      </c>
      <c r="D237" s="1" t="s">
        <v>734</v>
      </c>
      <c r="E237" s="1" t="s">
        <v>3003</v>
      </c>
      <c r="F237" s="1">
        <v>2</v>
      </c>
      <c r="G237" s="1">
        <v>381</v>
      </c>
      <c r="H237" s="1">
        <v>10</v>
      </c>
      <c r="I237" s="1">
        <v>50650</v>
      </c>
      <c r="J237" s="1">
        <v>0.002440239</v>
      </c>
      <c r="K237" s="1">
        <v>0.01952191</v>
      </c>
      <c r="L237" s="1">
        <v>26.58792651</v>
      </c>
    </row>
    <row r="238" s="1" customFormat="1" spans="1:12">
      <c r="A238" s="1" t="s">
        <v>3004</v>
      </c>
      <c r="B238" s="1" t="s">
        <v>21</v>
      </c>
      <c r="C238" s="1" t="s">
        <v>79</v>
      </c>
      <c r="D238" s="1" t="s">
        <v>3005</v>
      </c>
      <c r="E238" s="1" t="s">
        <v>3006</v>
      </c>
      <c r="F238" s="1">
        <v>2</v>
      </c>
      <c r="G238" s="1">
        <v>381</v>
      </c>
      <c r="H238" s="1">
        <v>10</v>
      </c>
      <c r="I238" s="1">
        <v>50650</v>
      </c>
      <c r="J238" s="1">
        <v>0.002440239</v>
      </c>
      <c r="K238" s="1">
        <v>0.01952191</v>
      </c>
      <c r="L238" s="1">
        <v>26.58792651</v>
      </c>
    </row>
    <row r="239" s="1" customFormat="1" spans="1:12">
      <c r="A239" s="1" t="s">
        <v>3007</v>
      </c>
      <c r="B239" s="1" t="s">
        <v>46</v>
      </c>
      <c r="C239" s="1" t="s">
        <v>47</v>
      </c>
      <c r="D239" s="1" t="s">
        <v>3008</v>
      </c>
      <c r="E239" s="1" t="s">
        <v>3009</v>
      </c>
      <c r="F239" s="1">
        <v>2</v>
      </c>
      <c r="G239" s="1">
        <v>381</v>
      </c>
      <c r="H239" s="1">
        <v>10</v>
      </c>
      <c r="I239" s="1">
        <v>50650</v>
      </c>
      <c r="J239" s="1">
        <v>0.002440239</v>
      </c>
      <c r="K239" s="1">
        <v>0.01952191</v>
      </c>
      <c r="L239" s="1">
        <v>26.58792651</v>
      </c>
    </row>
    <row r="240" s="1" customFormat="1" spans="1:12">
      <c r="A240" s="1" t="s">
        <v>3010</v>
      </c>
      <c r="B240" s="1" t="s">
        <v>13</v>
      </c>
      <c r="C240" s="1" t="s">
        <v>42</v>
      </c>
      <c r="D240" s="1" t="s">
        <v>3011</v>
      </c>
      <c r="E240" s="1" t="s">
        <v>3012</v>
      </c>
      <c r="F240" s="1">
        <v>2</v>
      </c>
      <c r="G240" s="1">
        <v>381</v>
      </c>
      <c r="H240" s="1">
        <v>10</v>
      </c>
      <c r="I240" s="1">
        <v>50650</v>
      </c>
      <c r="J240" s="1">
        <v>0.002440239</v>
      </c>
      <c r="K240" s="1">
        <v>0.01952191</v>
      </c>
      <c r="L240" s="1">
        <v>26.58792651</v>
      </c>
    </row>
    <row r="241" s="1" customFormat="1" spans="1:12">
      <c r="A241" s="1" t="s">
        <v>724</v>
      </c>
      <c r="B241" s="1" t="s">
        <v>46</v>
      </c>
      <c r="C241" s="1" t="s">
        <v>191</v>
      </c>
      <c r="D241" s="1" t="s">
        <v>725</v>
      </c>
      <c r="E241" s="1" t="s">
        <v>3013</v>
      </c>
      <c r="F241" s="1">
        <v>2</v>
      </c>
      <c r="G241" s="1">
        <v>381</v>
      </c>
      <c r="H241" s="1">
        <v>10</v>
      </c>
      <c r="I241" s="1">
        <v>50650</v>
      </c>
      <c r="J241" s="1">
        <v>0.002440239</v>
      </c>
      <c r="K241" s="1">
        <v>0.01952191</v>
      </c>
      <c r="L241" s="1">
        <v>26.58792651</v>
      </c>
    </row>
    <row r="242" s="1" customFormat="1" spans="1:12">
      <c r="A242" s="1" t="s">
        <v>3014</v>
      </c>
      <c r="B242" s="1" t="s">
        <v>21</v>
      </c>
      <c r="C242" s="1" t="s">
        <v>79</v>
      </c>
      <c r="D242" s="1" t="s">
        <v>3015</v>
      </c>
      <c r="E242" s="1" t="s">
        <v>3016</v>
      </c>
      <c r="F242" s="1">
        <v>2</v>
      </c>
      <c r="G242" s="1">
        <v>381</v>
      </c>
      <c r="H242" s="1">
        <v>11</v>
      </c>
      <c r="I242" s="1">
        <v>50650</v>
      </c>
      <c r="J242" s="1">
        <v>0.002967708</v>
      </c>
      <c r="K242" s="1">
        <v>0.02230898</v>
      </c>
      <c r="L242" s="1">
        <v>24.17084228</v>
      </c>
    </row>
    <row r="243" s="1" customFormat="1" spans="1:12">
      <c r="A243" s="1" t="s">
        <v>1541</v>
      </c>
      <c r="B243" s="1" t="s">
        <v>46</v>
      </c>
      <c r="C243" s="1" t="s">
        <v>47</v>
      </c>
      <c r="D243" s="1" t="s">
        <v>1542</v>
      </c>
      <c r="E243" s="1" t="s">
        <v>3017</v>
      </c>
      <c r="F243" s="1">
        <v>2</v>
      </c>
      <c r="G243" s="1">
        <v>381</v>
      </c>
      <c r="H243" s="1">
        <v>11</v>
      </c>
      <c r="I243" s="1">
        <v>50650</v>
      </c>
      <c r="J243" s="1">
        <v>0.002967708</v>
      </c>
      <c r="K243" s="1">
        <v>0.02230898</v>
      </c>
      <c r="L243" s="1">
        <v>24.17084228</v>
      </c>
    </row>
    <row r="244" s="1" customFormat="1" spans="1:12">
      <c r="A244" s="1" t="s">
        <v>3018</v>
      </c>
      <c r="B244" s="1" t="s">
        <v>46</v>
      </c>
      <c r="C244" s="1" t="s">
        <v>191</v>
      </c>
      <c r="D244" s="1" t="s">
        <v>3019</v>
      </c>
      <c r="E244" s="1" t="s">
        <v>3020</v>
      </c>
      <c r="F244" s="1">
        <v>2</v>
      </c>
      <c r="G244" s="1">
        <v>381</v>
      </c>
      <c r="H244" s="1">
        <v>11</v>
      </c>
      <c r="I244" s="1">
        <v>50650</v>
      </c>
      <c r="J244" s="1">
        <v>0.002967708</v>
      </c>
      <c r="K244" s="1">
        <v>0.02230898</v>
      </c>
      <c r="L244" s="1">
        <v>24.17084228</v>
      </c>
    </row>
    <row r="245" s="1" customFormat="1" spans="1:12">
      <c r="A245" s="1" t="s">
        <v>3021</v>
      </c>
      <c r="B245" s="1" t="s">
        <v>46</v>
      </c>
      <c r="C245" s="1" t="s">
        <v>749</v>
      </c>
      <c r="D245" s="1" t="s">
        <v>3022</v>
      </c>
      <c r="E245" s="1" t="s">
        <v>3023</v>
      </c>
      <c r="F245" s="1">
        <v>2</v>
      </c>
      <c r="G245" s="1">
        <v>381</v>
      </c>
      <c r="H245" s="1">
        <v>11</v>
      </c>
      <c r="I245" s="1">
        <v>50650</v>
      </c>
      <c r="J245" s="1">
        <v>0.002967708</v>
      </c>
      <c r="K245" s="1">
        <v>0.02230898</v>
      </c>
      <c r="L245" s="1">
        <v>24.17084228</v>
      </c>
    </row>
    <row r="246" s="1" customFormat="1" spans="1:12">
      <c r="A246" s="1" t="s">
        <v>778</v>
      </c>
      <c r="B246" s="1" t="s">
        <v>13</v>
      </c>
      <c r="C246" s="1" t="s">
        <v>14</v>
      </c>
      <c r="D246" s="1" t="s">
        <v>779</v>
      </c>
      <c r="E246" s="1" t="s">
        <v>3024</v>
      </c>
      <c r="F246" s="1">
        <v>2</v>
      </c>
      <c r="G246" s="1">
        <v>381</v>
      </c>
      <c r="H246" s="1">
        <v>12</v>
      </c>
      <c r="I246" s="1">
        <v>50650</v>
      </c>
      <c r="J246" s="1">
        <v>0.003543582</v>
      </c>
      <c r="K246" s="1">
        <v>0.025750032</v>
      </c>
      <c r="L246" s="1">
        <v>22.15660542</v>
      </c>
    </row>
    <row r="247" s="1" customFormat="1" spans="1:12">
      <c r="A247" s="1" t="s">
        <v>790</v>
      </c>
      <c r="B247" s="1" t="s">
        <v>46</v>
      </c>
      <c r="C247" s="1" t="s">
        <v>448</v>
      </c>
      <c r="D247" s="1" t="s">
        <v>791</v>
      </c>
      <c r="E247" s="1" t="s">
        <v>3025</v>
      </c>
      <c r="F247" s="1">
        <v>2</v>
      </c>
      <c r="G247" s="1">
        <v>381</v>
      </c>
      <c r="H247" s="1">
        <v>12</v>
      </c>
      <c r="I247" s="1">
        <v>50650</v>
      </c>
      <c r="J247" s="1">
        <v>0.003543582</v>
      </c>
      <c r="K247" s="1">
        <v>0.025750032</v>
      </c>
      <c r="L247" s="1">
        <v>22.15660542</v>
      </c>
    </row>
    <row r="248" s="1" customFormat="1" spans="1:12">
      <c r="A248" s="1" t="s">
        <v>782</v>
      </c>
      <c r="B248" s="1" t="s">
        <v>46</v>
      </c>
      <c r="C248" s="1" t="s">
        <v>47</v>
      </c>
      <c r="D248" s="1" t="s">
        <v>783</v>
      </c>
      <c r="E248" s="1" t="s">
        <v>3026</v>
      </c>
      <c r="F248" s="1">
        <v>2</v>
      </c>
      <c r="G248" s="1">
        <v>381</v>
      </c>
      <c r="H248" s="1">
        <v>12</v>
      </c>
      <c r="I248" s="1">
        <v>50650</v>
      </c>
      <c r="J248" s="1">
        <v>0.003543582</v>
      </c>
      <c r="K248" s="1">
        <v>0.025750032</v>
      </c>
      <c r="L248" s="1">
        <v>22.15660542</v>
      </c>
    </row>
    <row r="249" s="1" customFormat="1" spans="1:12">
      <c r="A249" s="1" t="s">
        <v>3027</v>
      </c>
      <c r="B249" s="1" t="s">
        <v>46</v>
      </c>
      <c r="C249" s="1" t="s">
        <v>47</v>
      </c>
      <c r="D249" s="1" t="s">
        <v>3028</v>
      </c>
      <c r="E249" s="1" t="s">
        <v>3029</v>
      </c>
      <c r="F249" s="1">
        <v>2</v>
      </c>
      <c r="G249" s="1">
        <v>381</v>
      </c>
      <c r="H249" s="1">
        <v>13</v>
      </c>
      <c r="I249" s="1">
        <v>50650</v>
      </c>
      <c r="J249" s="1">
        <v>0.004167107</v>
      </c>
      <c r="K249" s="1">
        <v>0.029326819</v>
      </c>
      <c r="L249" s="1">
        <v>20.45225116</v>
      </c>
    </row>
    <row r="250" s="1" customFormat="1" spans="1:12">
      <c r="A250" s="1" t="s">
        <v>812</v>
      </c>
      <c r="B250" s="1" t="s">
        <v>46</v>
      </c>
      <c r="C250" s="1" t="s">
        <v>47</v>
      </c>
      <c r="D250" s="1" t="s">
        <v>813</v>
      </c>
      <c r="E250" s="1" t="s">
        <v>3030</v>
      </c>
      <c r="F250" s="1">
        <v>2</v>
      </c>
      <c r="G250" s="1">
        <v>381</v>
      </c>
      <c r="H250" s="1">
        <v>14</v>
      </c>
      <c r="I250" s="1">
        <v>50650</v>
      </c>
      <c r="J250" s="1">
        <v>0.004837535</v>
      </c>
      <c r="K250" s="1">
        <v>0.032745405</v>
      </c>
      <c r="L250" s="1">
        <v>18.99137608</v>
      </c>
    </row>
    <row r="251" s="1" customFormat="1" spans="1:12">
      <c r="A251" s="1" t="s">
        <v>1831</v>
      </c>
      <c r="B251" s="1" t="s">
        <v>46</v>
      </c>
      <c r="C251" s="1" t="s">
        <v>83</v>
      </c>
      <c r="D251" s="1" t="s">
        <v>1832</v>
      </c>
      <c r="E251" s="1" t="s">
        <v>3031</v>
      </c>
      <c r="F251" s="1">
        <v>2</v>
      </c>
      <c r="G251" s="1">
        <v>381</v>
      </c>
      <c r="H251" s="1">
        <v>14</v>
      </c>
      <c r="I251" s="1">
        <v>50650</v>
      </c>
      <c r="J251" s="1">
        <v>0.004837535</v>
      </c>
      <c r="K251" s="1">
        <v>0.032745405</v>
      </c>
      <c r="L251" s="1">
        <v>18.99137608</v>
      </c>
    </row>
    <row r="252" s="1" customFormat="1" spans="1:12">
      <c r="A252" s="1" t="s">
        <v>3032</v>
      </c>
      <c r="B252" s="1" t="s">
        <v>21</v>
      </c>
      <c r="C252" s="1" t="s">
        <v>79</v>
      </c>
      <c r="D252" s="1" t="s">
        <v>3033</v>
      </c>
      <c r="E252" s="1" t="s">
        <v>3034</v>
      </c>
      <c r="F252" s="1">
        <v>2</v>
      </c>
      <c r="G252" s="1">
        <v>381</v>
      </c>
      <c r="H252" s="1">
        <v>15</v>
      </c>
      <c r="I252" s="1">
        <v>50650</v>
      </c>
      <c r="J252" s="1">
        <v>0.005554132</v>
      </c>
      <c r="K252" s="1">
        <v>0.036415059</v>
      </c>
      <c r="L252" s="1">
        <v>17.72528434</v>
      </c>
    </row>
    <row r="253" s="1" customFormat="1" spans="1:12">
      <c r="A253" s="1" t="s">
        <v>3035</v>
      </c>
      <c r="B253" s="1" t="s">
        <v>21</v>
      </c>
      <c r="C253" s="1" t="s">
        <v>79</v>
      </c>
      <c r="D253" s="1" t="s">
        <v>3036</v>
      </c>
      <c r="E253" s="1" t="s">
        <v>3037</v>
      </c>
      <c r="F253" s="1">
        <v>2</v>
      </c>
      <c r="G253" s="1">
        <v>381</v>
      </c>
      <c r="H253" s="1">
        <v>15</v>
      </c>
      <c r="I253" s="1">
        <v>50650</v>
      </c>
      <c r="J253" s="1">
        <v>0.005554132</v>
      </c>
      <c r="K253" s="1">
        <v>0.036415059</v>
      </c>
      <c r="L253" s="1">
        <v>17.72528434</v>
      </c>
    </row>
    <row r="254" s="1" customFormat="1" spans="1:12">
      <c r="A254" s="1" t="s">
        <v>3038</v>
      </c>
      <c r="B254" s="1" t="s">
        <v>46</v>
      </c>
      <c r="C254" s="1" t="s">
        <v>47</v>
      </c>
      <c r="D254" s="1" t="s">
        <v>3039</v>
      </c>
      <c r="E254" s="1" t="s">
        <v>3040</v>
      </c>
      <c r="F254" s="1">
        <v>2</v>
      </c>
      <c r="G254" s="1">
        <v>381</v>
      </c>
      <c r="H254" s="1">
        <v>16</v>
      </c>
      <c r="I254" s="1">
        <v>50650</v>
      </c>
      <c r="J254" s="1">
        <v>0.006316167</v>
      </c>
      <c r="K254" s="1">
        <v>0.040797757</v>
      </c>
      <c r="L254" s="1">
        <v>16.61745407</v>
      </c>
    </row>
    <row r="255" s="1" customFormat="1" spans="1:12">
      <c r="A255" s="1" t="s">
        <v>841</v>
      </c>
      <c r="B255" s="1" t="s">
        <v>46</v>
      </c>
      <c r="C255" s="1" t="s">
        <v>47</v>
      </c>
      <c r="D255" s="1" t="s">
        <v>842</v>
      </c>
      <c r="E255" s="1" t="s">
        <v>3041</v>
      </c>
      <c r="F255" s="1">
        <v>2</v>
      </c>
      <c r="G255" s="1">
        <v>381</v>
      </c>
      <c r="H255" s="1">
        <v>17</v>
      </c>
      <c r="I255" s="1">
        <v>50650</v>
      </c>
      <c r="J255" s="1">
        <v>0.00712292</v>
      </c>
      <c r="K255" s="1">
        <v>0.044050964</v>
      </c>
      <c r="L255" s="1">
        <v>15.63995677</v>
      </c>
    </row>
    <row r="256" s="1" customFormat="1" spans="1:12">
      <c r="A256" s="1" t="s">
        <v>3042</v>
      </c>
      <c r="B256" s="1" t="s">
        <v>21</v>
      </c>
      <c r="C256" s="1" t="s">
        <v>79</v>
      </c>
      <c r="D256" s="1" t="s">
        <v>3043</v>
      </c>
      <c r="E256" s="1" t="s">
        <v>3044</v>
      </c>
      <c r="F256" s="1">
        <v>2</v>
      </c>
      <c r="G256" s="1">
        <v>381</v>
      </c>
      <c r="H256" s="1">
        <v>17</v>
      </c>
      <c r="I256" s="1">
        <v>50650</v>
      </c>
      <c r="J256" s="1">
        <v>0.00712292</v>
      </c>
      <c r="K256" s="1">
        <v>0.044050964</v>
      </c>
      <c r="L256" s="1">
        <v>15.63995677</v>
      </c>
    </row>
    <row r="257" s="1" customFormat="1" spans="1:12">
      <c r="A257" s="1" t="s">
        <v>2623</v>
      </c>
      <c r="B257" s="1" t="s">
        <v>46</v>
      </c>
      <c r="C257" s="1" t="s">
        <v>47</v>
      </c>
      <c r="D257" s="1" t="s">
        <v>2624</v>
      </c>
      <c r="E257" s="1" t="s">
        <v>3045</v>
      </c>
      <c r="F257" s="1">
        <v>2</v>
      </c>
      <c r="G257" s="1">
        <v>381</v>
      </c>
      <c r="H257" s="1">
        <v>17</v>
      </c>
      <c r="I257" s="1">
        <v>50650</v>
      </c>
      <c r="J257" s="1">
        <v>0.00712292</v>
      </c>
      <c r="K257" s="1">
        <v>0.044050964</v>
      </c>
      <c r="L257" s="1">
        <v>15.63995677</v>
      </c>
    </row>
    <row r="258" s="1" customFormat="1" spans="1:12">
      <c r="A258" s="1" t="s">
        <v>3046</v>
      </c>
      <c r="B258" s="1" t="s">
        <v>21</v>
      </c>
      <c r="C258" s="1" t="s">
        <v>79</v>
      </c>
      <c r="D258" s="1" t="s">
        <v>3047</v>
      </c>
      <c r="E258" s="1" t="s">
        <v>3048</v>
      </c>
      <c r="F258" s="1">
        <v>2</v>
      </c>
      <c r="G258" s="1">
        <v>381</v>
      </c>
      <c r="H258" s="1">
        <v>17</v>
      </c>
      <c r="I258" s="1">
        <v>50650</v>
      </c>
      <c r="J258" s="1">
        <v>0.00712292</v>
      </c>
      <c r="K258" s="1">
        <v>0.044050964</v>
      </c>
      <c r="L258" s="1">
        <v>15.63995677</v>
      </c>
    </row>
    <row r="259" s="1" customFormat="1" spans="1:12">
      <c r="A259" s="1" t="s">
        <v>3049</v>
      </c>
      <c r="B259" s="1" t="s">
        <v>46</v>
      </c>
      <c r="C259" s="1" t="s">
        <v>191</v>
      </c>
      <c r="D259" s="1" t="s">
        <v>3050</v>
      </c>
      <c r="E259" s="1" t="s">
        <v>3051</v>
      </c>
      <c r="F259" s="1">
        <v>2</v>
      </c>
      <c r="G259" s="1">
        <v>381</v>
      </c>
      <c r="H259" s="1">
        <v>19</v>
      </c>
      <c r="I259" s="1">
        <v>50650</v>
      </c>
      <c r="J259" s="1">
        <v>0.008867739</v>
      </c>
      <c r="K259" s="1">
        <v>0.050566119</v>
      </c>
      <c r="L259" s="1">
        <v>13.99364553</v>
      </c>
    </row>
    <row r="260" s="1" customFormat="1" spans="1:12">
      <c r="A260" s="1" t="s">
        <v>3052</v>
      </c>
      <c r="B260" s="1" t="s">
        <v>46</v>
      </c>
      <c r="C260" s="1" t="s">
        <v>191</v>
      </c>
      <c r="D260" s="1" t="s">
        <v>3053</v>
      </c>
      <c r="E260" s="1" t="s">
        <v>3054</v>
      </c>
      <c r="F260" s="1">
        <v>2</v>
      </c>
      <c r="G260" s="1">
        <v>381</v>
      </c>
      <c r="H260" s="1">
        <v>19</v>
      </c>
      <c r="I260" s="1">
        <v>50650</v>
      </c>
      <c r="J260" s="1">
        <v>0.008867739</v>
      </c>
      <c r="K260" s="1">
        <v>0.050566119</v>
      </c>
      <c r="L260" s="1">
        <v>13.99364553</v>
      </c>
    </row>
    <row r="261" s="1" customFormat="1" spans="1:12">
      <c r="A261" s="1" t="s">
        <v>1741</v>
      </c>
      <c r="B261" s="1" t="s">
        <v>46</v>
      </c>
      <c r="C261" s="1" t="s">
        <v>47</v>
      </c>
      <c r="D261" s="1" t="s">
        <v>1742</v>
      </c>
      <c r="E261" s="1" t="s">
        <v>3055</v>
      </c>
      <c r="F261" s="1">
        <v>2</v>
      </c>
      <c r="G261" s="1">
        <v>381</v>
      </c>
      <c r="H261" s="1">
        <v>20</v>
      </c>
      <c r="I261" s="1">
        <v>50650</v>
      </c>
      <c r="J261" s="1">
        <v>0.009804406</v>
      </c>
      <c r="K261" s="1">
        <v>0.055157689</v>
      </c>
      <c r="L261" s="1">
        <v>13.29396325</v>
      </c>
    </row>
    <row r="262" s="1" customFormat="1" spans="1:12">
      <c r="A262" s="1" t="s">
        <v>908</v>
      </c>
      <c r="B262" s="1" t="s">
        <v>21</v>
      </c>
      <c r="C262" s="1" t="s">
        <v>79</v>
      </c>
      <c r="D262" s="1" t="s">
        <v>909</v>
      </c>
      <c r="E262" s="1" t="s">
        <v>3056</v>
      </c>
      <c r="F262" s="1">
        <v>2</v>
      </c>
      <c r="G262" s="1">
        <v>381</v>
      </c>
      <c r="H262" s="1">
        <v>21</v>
      </c>
      <c r="I262" s="1">
        <v>50650</v>
      </c>
      <c r="J262" s="1">
        <v>0.01078299</v>
      </c>
      <c r="K262" s="1">
        <v>0.059136901</v>
      </c>
      <c r="L262" s="1">
        <v>12.66091739</v>
      </c>
    </row>
    <row r="263" s="1" customFormat="1" spans="1:12">
      <c r="A263" s="1" t="s">
        <v>2471</v>
      </c>
      <c r="B263" s="1" t="s">
        <v>46</v>
      </c>
      <c r="C263" s="1" t="s">
        <v>47</v>
      </c>
      <c r="D263" s="1" t="s">
        <v>2472</v>
      </c>
      <c r="E263" s="1" t="s">
        <v>3057</v>
      </c>
      <c r="F263" s="1">
        <v>2</v>
      </c>
      <c r="G263" s="1">
        <v>381</v>
      </c>
      <c r="H263" s="1">
        <v>21</v>
      </c>
      <c r="I263" s="1">
        <v>50650</v>
      </c>
      <c r="J263" s="1">
        <v>0.01078299</v>
      </c>
      <c r="K263" s="1">
        <v>0.059136901</v>
      </c>
      <c r="L263" s="1">
        <v>12.66091739</v>
      </c>
    </row>
    <row r="264" s="1" customFormat="1" spans="1:12">
      <c r="A264" s="1" t="s">
        <v>900</v>
      </c>
      <c r="B264" s="1" t="s">
        <v>13</v>
      </c>
      <c r="C264" s="1" t="s">
        <v>14</v>
      </c>
      <c r="D264" s="1" t="s">
        <v>901</v>
      </c>
      <c r="E264" s="1" t="s">
        <v>3058</v>
      </c>
      <c r="F264" s="1">
        <v>2</v>
      </c>
      <c r="G264" s="1">
        <v>381</v>
      </c>
      <c r="H264" s="1">
        <v>21</v>
      </c>
      <c r="I264" s="1">
        <v>50650</v>
      </c>
      <c r="J264" s="1">
        <v>0.01078299</v>
      </c>
      <c r="K264" s="1">
        <v>0.059136901</v>
      </c>
      <c r="L264" s="1">
        <v>12.66091739</v>
      </c>
    </row>
    <row r="265" s="1" customFormat="1" spans="1:12">
      <c r="A265" s="1" t="s">
        <v>3059</v>
      </c>
      <c r="B265" s="1" t="s">
        <v>21</v>
      </c>
      <c r="C265" s="1" t="s">
        <v>79</v>
      </c>
      <c r="D265" s="1" t="s">
        <v>3060</v>
      </c>
      <c r="E265" s="1" t="s">
        <v>3061</v>
      </c>
      <c r="F265" s="1">
        <v>2</v>
      </c>
      <c r="G265" s="1">
        <v>381</v>
      </c>
      <c r="H265" s="1">
        <v>22</v>
      </c>
      <c r="I265" s="1">
        <v>50650</v>
      </c>
      <c r="J265" s="1">
        <v>0.011802811</v>
      </c>
      <c r="K265" s="1">
        <v>0.063531182</v>
      </c>
      <c r="L265" s="1">
        <v>12.08542114</v>
      </c>
    </row>
    <row r="266" s="1" customFormat="1" spans="1:12">
      <c r="A266" s="1" t="s">
        <v>3062</v>
      </c>
      <c r="B266" s="1" t="s">
        <v>13</v>
      </c>
      <c r="C266" s="1" t="s">
        <v>14</v>
      </c>
      <c r="D266" s="1" t="s">
        <v>3063</v>
      </c>
      <c r="E266" s="1" t="s">
        <v>3064</v>
      </c>
      <c r="F266" s="1">
        <v>2</v>
      </c>
      <c r="G266" s="1">
        <v>381</v>
      </c>
      <c r="H266" s="1">
        <v>22</v>
      </c>
      <c r="I266" s="1">
        <v>50650</v>
      </c>
      <c r="J266" s="1">
        <v>0.011802811</v>
      </c>
      <c r="K266" s="1">
        <v>0.063531182</v>
      </c>
      <c r="L266" s="1">
        <v>12.08542114</v>
      </c>
    </row>
    <row r="267" s="1" customFormat="1" spans="1:12">
      <c r="A267" s="1" t="s">
        <v>3065</v>
      </c>
      <c r="B267" s="1" t="s">
        <v>46</v>
      </c>
      <c r="C267" s="1" t="s">
        <v>191</v>
      </c>
      <c r="D267" s="1" t="s">
        <v>3066</v>
      </c>
      <c r="E267" s="1" t="s">
        <v>3067</v>
      </c>
      <c r="F267" s="1">
        <v>2</v>
      </c>
      <c r="G267" s="1">
        <v>381</v>
      </c>
      <c r="H267" s="1">
        <v>24</v>
      </c>
      <c r="I267" s="1">
        <v>50650</v>
      </c>
      <c r="J267" s="1">
        <v>0.013963485</v>
      </c>
      <c r="K267" s="1">
        <v>0.069681636</v>
      </c>
      <c r="L267" s="1">
        <v>11.07830271</v>
      </c>
    </row>
    <row r="268" s="1" customFormat="1" spans="1:12">
      <c r="A268" s="1" t="s">
        <v>3068</v>
      </c>
      <c r="B268" s="1" t="s">
        <v>13</v>
      </c>
      <c r="C268" s="1" t="s">
        <v>14</v>
      </c>
      <c r="D268" s="1" t="s">
        <v>3069</v>
      </c>
      <c r="E268" s="1" t="s">
        <v>3070</v>
      </c>
      <c r="F268" s="1">
        <v>2</v>
      </c>
      <c r="G268" s="1">
        <v>381</v>
      </c>
      <c r="H268" s="1">
        <v>25</v>
      </c>
      <c r="I268" s="1">
        <v>50650</v>
      </c>
      <c r="J268" s="1">
        <v>0.015103015</v>
      </c>
      <c r="K268" s="1">
        <v>0.069681636</v>
      </c>
      <c r="L268" s="1">
        <v>10.6351706</v>
      </c>
    </row>
    <row r="269" s="1" customFormat="1" spans="1:12">
      <c r="A269" s="1" t="s">
        <v>958</v>
      </c>
      <c r="B269" s="1" t="s">
        <v>13</v>
      </c>
      <c r="C269" s="1" t="s">
        <v>14</v>
      </c>
      <c r="D269" s="1" t="s">
        <v>959</v>
      </c>
      <c r="E269" s="1" t="s">
        <v>3071</v>
      </c>
      <c r="F269" s="1">
        <v>2</v>
      </c>
      <c r="G269" s="1">
        <v>381</v>
      </c>
      <c r="H269" s="1">
        <v>25</v>
      </c>
      <c r="I269" s="1">
        <v>50650</v>
      </c>
      <c r="J269" s="1">
        <v>0.015103015</v>
      </c>
      <c r="K269" s="1">
        <v>0.069681636</v>
      </c>
      <c r="L269" s="1">
        <v>10.6351706</v>
      </c>
    </row>
    <row r="270" s="1" customFormat="1" spans="1:12">
      <c r="A270" s="1" t="s">
        <v>3072</v>
      </c>
      <c r="B270" s="1" t="s">
        <v>13</v>
      </c>
      <c r="C270" s="1" t="s">
        <v>14</v>
      </c>
      <c r="D270" s="1" t="s">
        <v>3073</v>
      </c>
      <c r="E270" s="1" t="s">
        <v>3074</v>
      </c>
      <c r="F270" s="1">
        <v>2</v>
      </c>
      <c r="G270" s="1">
        <v>381</v>
      </c>
      <c r="H270" s="1">
        <v>26</v>
      </c>
      <c r="I270" s="1">
        <v>50650</v>
      </c>
      <c r="J270" s="1">
        <v>0.016281139</v>
      </c>
      <c r="K270" s="1">
        <v>0.072805916</v>
      </c>
      <c r="L270" s="1">
        <v>10.22612558</v>
      </c>
    </row>
    <row r="271" s="1" customFormat="1" spans="1:12">
      <c r="A271" s="1" t="s">
        <v>3075</v>
      </c>
      <c r="B271" s="1" t="s">
        <v>13</v>
      </c>
      <c r="C271" s="1" t="s">
        <v>14</v>
      </c>
      <c r="D271" s="1" t="s">
        <v>3076</v>
      </c>
      <c r="E271" s="1" t="s">
        <v>3077</v>
      </c>
      <c r="F271" s="1">
        <v>2</v>
      </c>
      <c r="G271" s="1">
        <v>381</v>
      </c>
      <c r="H271" s="1">
        <v>26</v>
      </c>
      <c r="I271" s="1">
        <v>50650</v>
      </c>
      <c r="J271" s="1">
        <v>0.016281139</v>
      </c>
      <c r="K271" s="1">
        <v>0.072805916</v>
      </c>
      <c r="L271" s="1">
        <v>10.22612558</v>
      </c>
    </row>
    <row r="272" s="1" customFormat="1" spans="1:12">
      <c r="A272" s="1" t="s">
        <v>3078</v>
      </c>
      <c r="B272" s="1" t="s">
        <v>46</v>
      </c>
      <c r="C272" s="1" t="s">
        <v>47</v>
      </c>
      <c r="D272" s="1" t="s">
        <v>3079</v>
      </c>
      <c r="E272" s="1" t="s">
        <v>3080</v>
      </c>
      <c r="F272" s="1">
        <v>2</v>
      </c>
      <c r="G272" s="1">
        <v>381</v>
      </c>
      <c r="H272" s="1">
        <v>27</v>
      </c>
      <c r="I272" s="1">
        <v>50650</v>
      </c>
      <c r="J272" s="1">
        <v>0.017497216</v>
      </c>
      <c r="K272" s="1">
        <v>0.077449604</v>
      </c>
      <c r="L272" s="1">
        <v>9.847380189</v>
      </c>
    </row>
    <row r="273" s="1" customFormat="1" spans="1:12">
      <c r="A273" s="1" t="s">
        <v>3081</v>
      </c>
      <c r="B273" s="1" t="s">
        <v>46</v>
      </c>
      <c r="C273" s="1" t="s">
        <v>83</v>
      </c>
      <c r="D273" s="1" t="s">
        <v>3082</v>
      </c>
      <c r="E273" s="1" t="s">
        <v>3083</v>
      </c>
      <c r="F273" s="1">
        <v>2</v>
      </c>
      <c r="G273" s="1">
        <v>381</v>
      </c>
      <c r="H273" s="1">
        <v>28</v>
      </c>
      <c r="I273" s="1">
        <v>50650</v>
      </c>
      <c r="J273" s="1">
        <v>0.01875061</v>
      </c>
      <c r="K273" s="1">
        <v>0.081345928</v>
      </c>
      <c r="L273" s="1">
        <v>9.495688039</v>
      </c>
    </row>
    <row r="274" s="1" customFormat="1" spans="1:12">
      <c r="A274" s="1" t="s">
        <v>986</v>
      </c>
      <c r="B274" s="1" t="s">
        <v>21</v>
      </c>
      <c r="C274" s="1" t="s">
        <v>79</v>
      </c>
      <c r="D274" s="1" t="s">
        <v>987</v>
      </c>
      <c r="E274" s="1" t="s">
        <v>3084</v>
      </c>
      <c r="F274" s="1">
        <v>2</v>
      </c>
      <c r="G274" s="1">
        <v>381</v>
      </c>
      <c r="H274" s="1">
        <v>29</v>
      </c>
      <c r="I274" s="1">
        <v>50650</v>
      </c>
      <c r="J274" s="1">
        <v>0.020040694</v>
      </c>
      <c r="K274" s="1">
        <v>0.084916677</v>
      </c>
      <c r="L274" s="1">
        <v>9.16825052</v>
      </c>
    </row>
    <row r="275" s="1" customFormat="1" spans="1:12">
      <c r="A275" s="1" t="s">
        <v>286</v>
      </c>
      <c r="B275" s="1" t="s">
        <v>21</v>
      </c>
      <c r="C275" s="1" t="s">
        <v>79</v>
      </c>
      <c r="D275" s="1" t="s">
        <v>287</v>
      </c>
      <c r="E275" s="1" t="s">
        <v>3085</v>
      </c>
      <c r="F275" s="1">
        <v>2</v>
      </c>
      <c r="G275" s="1">
        <v>381</v>
      </c>
      <c r="H275" s="1">
        <v>29</v>
      </c>
      <c r="I275" s="1">
        <v>50650</v>
      </c>
      <c r="J275" s="1">
        <v>0.020040694</v>
      </c>
      <c r="K275" s="1">
        <v>0.084916677</v>
      </c>
      <c r="L275" s="1">
        <v>9.16825052</v>
      </c>
    </row>
    <row r="276" s="1" customFormat="1" spans="1:12">
      <c r="A276" s="1" t="s">
        <v>3086</v>
      </c>
      <c r="B276" s="1" t="s">
        <v>13</v>
      </c>
      <c r="C276" s="1" t="s">
        <v>14</v>
      </c>
      <c r="D276" s="1" t="s">
        <v>3087</v>
      </c>
      <c r="E276" s="1" t="s">
        <v>3088</v>
      </c>
      <c r="F276" s="1">
        <v>2</v>
      </c>
      <c r="G276" s="1">
        <v>381</v>
      </c>
      <c r="H276" s="1">
        <v>30</v>
      </c>
      <c r="I276" s="1">
        <v>50650</v>
      </c>
      <c r="J276" s="1">
        <v>0.021366849</v>
      </c>
      <c r="K276" s="1">
        <v>0.084916677</v>
      </c>
      <c r="L276" s="1">
        <v>8.86264217</v>
      </c>
    </row>
    <row r="277" s="1" customFormat="1" spans="1:12">
      <c r="A277" s="1" t="s">
        <v>3089</v>
      </c>
      <c r="B277" s="1" t="s">
        <v>13</v>
      </c>
      <c r="C277" s="1" t="s">
        <v>14</v>
      </c>
      <c r="D277" s="1" t="s">
        <v>3090</v>
      </c>
      <c r="E277" s="1" t="s">
        <v>3091</v>
      </c>
      <c r="F277" s="1">
        <v>2</v>
      </c>
      <c r="G277" s="1">
        <v>381</v>
      </c>
      <c r="H277" s="1">
        <v>31</v>
      </c>
      <c r="I277" s="1">
        <v>50650</v>
      </c>
      <c r="J277" s="1">
        <v>0.022728462</v>
      </c>
      <c r="K277" s="1">
        <v>0.085427667</v>
      </c>
      <c r="L277" s="1">
        <v>8.576750487</v>
      </c>
    </row>
    <row r="278" s="1" customFormat="1" spans="1:12">
      <c r="A278" s="1" t="s">
        <v>1010</v>
      </c>
      <c r="B278" s="1" t="s">
        <v>21</v>
      </c>
      <c r="C278" s="1" t="s">
        <v>79</v>
      </c>
      <c r="D278" s="1" t="s">
        <v>1011</v>
      </c>
      <c r="E278" s="1" t="s">
        <v>3092</v>
      </c>
      <c r="F278" s="1">
        <v>2</v>
      </c>
      <c r="G278" s="1">
        <v>381</v>
      </c>
      <c r="H278" s="1">
        <v>31</v>
      </c>
      <c r="I278" s="1">
        <v>50650</v>
      </c>
      <c r="J278" s="1">
        <v>0.022728462</v>
      </c>
      <c r="K278" s="1">
        <v>0.085427667</v>
      </c>
      <c r="L278" s="1">
        <v>8.576750487</v>
      </c>
    </row>
    <row r="279" s="1" customFormat="1" spans="1:12">
      <c r="A279" s="1" t="s">
        <v>3093</v>
      </c>
      <c r="B279" s="1" t="s">
        <v>21</v>
      </c>
      <c r="C279" s="1" t="s">
        <v>79</v>
      </c>
      <c r="D279" s="1" t="s">
        <v>3094</v>
      </c>
      <c r="E279" s="1" t="s">
        <v>3095</v>
      </c>
      <c r="F279" s="1">
        <v>2</v>
      </c>
      <c r="G279" s="1">
        <v>381</v>
      </c>
      <c r="H279" s="1">
        <v>32</v>
      </c>
      <c r="I279" s="1">
        <v>50650</v>
      </c>
      <c r="J279" s="1">
        <v>0.024124927</v>
      </c>
      <c r="K279" s="1">
        <v>0.090287281</v>
      </c>
      <c r="L279" s="1">
        <v>8.308727034</v>
      </c>
    </row>
    <row r="280" s="1" customFormat="1" spans="1:12">
      <c r="A280" s="1" t="s">
        <v>3096</v>
      </c>
      <c r="B280" s="1" t="s">
        <v>21</v>
      </c>
      <c r="C280" s="1" t="s">
        <v>79</v>
      </c>
      <c r="D280" s="1" t="s">
        <v>3097</v>
      </c>
      <c r="E280" s="1" t="s">
        <v>3098</v>
      </c>
      <c r="F280" s="1">
        <v>2</v>
      </c>
      <c r="G280" s="1">
        <v>381</v>
      </c>
      <c r="H280" s="1">
        <v>33</v>
      </c>
      <c r="I280" s="1">
        <v>50650</v>
      </c>
      <c r="J280" s="1">
        <v>0.025555647</v>
      </c>
      <c r="K280" s="1">
        <v>0.095233008</v>
      </c>
      <c r="L280" s="1">
        <v>8.056947427</v>
      </c>
    </row>
    <row r="281" s="1" customFormat="1" spans="1:12">
      <c r="A281" s="1" t="s">
        <v>1026</v>
      </c>
      <c r="B281" s="1" t="s">
        <v>46</v>
      </c>
      <c r="C281" s="1" t="s">
        <v>47</v>
      </c>
      <c r="D281" s="1" t="s">
        <v>1027</v>
      </c>
      <c r="E281" s="1" t="s">
        <v>3099</v>
      </c>
      <c r="F281" s="1">
        <v>2</v>
      </c>
      <c r="G281" s="1">
        <v>381</v>
      </c>
      <c r="H281" s="1">
        <v>34</v>
      </c>
      <c r="I281" s="1">
        <v>50650</v>
      </c>
      <c r="J281" s="1">
        <v>0.027020028</v>
      </c>
      <c r="K281" s="1">
        <v>0.099836715</v>
      </c>
      <c r="L281" s="1">
        <v>7.819978385</v>
      </c>
    </row>
    <row r="282" s="1" customFormat="1" spans="1:12">
      <c r="A282" s="1" t="s">
        <v>1042</v>
      </c>
      <c r="B282" s="1" t="s">
        <v>21</v>
      </c>
      <c r="C282" s="1" t="s">
        <v>79</v>
      </c>
      <c r="D282" s="1" t="s">
        <v>1043</v>
      </c>
      <c r="E282" s="1" t="s">
        <v>3100</v>
      </c>
      <c r="F282" s="1">
        <v>2</v>
      </c>
      <c r="G282" s="1">
        <v>381</v>
      </c>
      <c r="H282" s="1">
        <v>36</v>
      </c>
      <c r="I282" s="1">
        <v>50650</v>
      </c>
      <c r="J282" s="1">
        <v>0.030047449</v>
      </c>
      <c r="K282" s="1">
        <v>0.103456315</v>
      </c>
      <c r="L282" s="1">
        <v>7.385535141</v>
      </c>
    </row>
    <row r="283" s="1" customFormat="1" spans="1:12">
      <c r="A283" s="1" t="s">
        <v>3101</v>
      </c>
      <c r="B283" s="1" t="s">
        <v>21</v>
      </c>
      <c r="C283" s="1" t="s">
        <v>79</v>
      </c>
      <c r="D283" s="1" t="s">
        <v>3102</v>
      </c>
      <c r="E283" s="1" t="s">
        <v>3103</v>
      </c>
      <c r="F283" s="1">
        <v>2</v>
      </c>
      <c r="G283" s="1">
        <v>381</v>
      </c>
      <c r="H283" s="1">
        <v>37</v>
      </c>
      <c r="I283" s="1">
        <v>50650</v>
      </c>
      <c r="J283" s="1">
        <v>0.031609338</v>
      </c>
      <c r="K283" s="1">
        <v>0.107599453</v>
      </c>
      <c r="L283" s="1">
        <v>7.185926084</v>
      </c>
    </row>
    <row r="284" s="1" customFormat="1" spans="1:12">
      <c r="A284" s="1" t="s">
        <v>3104</v>
      </c>
      <c r="B284" s="1" t="s">
        <v>21</v>
      </c>
      <c r="C284" s="1" t="s">
        <v>79</v>
      </c>
      <c r="D284" s="1" t="s">
        <v>3105</v>
      </c>
      <c r="E284" s="1" t="s">
        <v>3106</v>
      </c>
      <c r="F284" s="1">
        <v>2</v>
      </c>
      <c r="G284" s="1">
        <v>381</v>
      </c>
      <c r="H284" s="1">
        <v>38</v>
      </c>
      <c r="I284" s="1">
        <v>50650</v>
      </c>
      <c r="J284" s="1">
        <v>0.033202593</v>
      </c>
      <c r="K284" s="1">
        <v>0.110929737</v>
      </c>
      <c r="L284" s="1">
        <v>6.996822766</v>
      </c>
    </row>
    <row r="285" s="1" customFormat="1" spans="1:12">
      <c r="A285" s="1" t="s">
        <v>3107</v>
      </c>
      <c r="B285" s="1" t="s">
        <v>21</v>
      </c>
      <c r="C285" s="1" t="s">
        <v>22</v>
      </c>
      <c r="D285" s="1" t="s">
        <v>3108</v>
      </c>
      <c r="E285" s="1" t="s">
        <v>3109</v>
      </c>
      <c r="F285" s="1">
        <v>2</v>
      </c>
      <c r="G285" s="1">
        <v>381</v>
      </c>
      <c r="H285" s="1">
        <v>38</v>
      </c>
      <c r="I285" s="1">
        <v>50650</v>
      </c>
      <c r="J285" s="1">
        <v>0.033202593</v>
      </c>
      <c r="K285" s="1">
        <v>0.110929737</v>
      </c>
      <c r="L285" s="1">
        <v>6.996822766</v>
      </c>
    </row>
    <row r="286" s="1" customFormat="1" spans="1:12">
      <c r="A286" s="1" t="s">
        <v>3110</v>
      </c>
      <c r="B286" s="1" t="s">
        <v>21</v>
      </c>
      <c r="C286" s="1" t="s">
        <v>22</v>
      </c>
      <c r="D286" s="1" t="s">
        <v>3111</v>
      </c>
      <c r="E286" s="1" t="s">
        <v>3112</v>
      </c>
      <c r="F286" s="1">
        <v>2</v>
      </c>
      <c r="G286" s="1">
        <v>381</v>
      </c>
      <c r="H286" s="1">
        <v>39</v>
      </c>
      <c r="I286" s="1">
        <v>50650</v>
      </c>
      <c r="J286" s="1">
        <v>0.034826656</v>
      </c>
      <c r="K286" s="1">
        <v>0.115911618</v>
      </c>
      <c r="L286" s="1">
        <v>6.817417054</v>
      </c>
    </row>
    <row r="287" s="1" customFormat="1" spans="1:12">
      <c r="A287" s="1" t="s">
        <v>295</v>
      </c>
      <c r="B287" s="1" t="s">
        <v>46</v>
      </c>
      <c r="C287" s="1" t="s">
        <v>47</v>
      </c>
      <c r="D287" s="1" t="s">
        <v>296</v>
      </c>
      <c r="E287" s="1" t="s">
        <v>3113</v>
      </c>
      <c r="F287" s="1">
        <v>2</v>
      </c>
      <c r="G287" s="1">
        <v>381</v>
      </c>
      <c r="H287" s="1">
        <v>41</v>
      </c>
      <c r="I287" s="1">
        <v>50650</v>
      </c>
      <c r="J287" s="1">
        <v>0.038165006</v>
      </c>
      <c r="K287" s="1">
        <v>0.118856734</v>
      </c>
      <c r="L287" s="1">
        <v>6.484860124</v>
      </c>
    </row>
    <row r="288" s="1" customFormat="1" spans="1:12">
      <c r="A288" s="1" t="s">
        <v>1068</v>
      </c>
      <c r="B288" s="1" t="s">
        <v>46</v>
      </c>
      <c r="C288" s="1" t="s">
        <v>47</v>
      </c>
      <c r="D288" s="1" t="s">
        <v>1069</v>
      </c>
      <c r="E288" s="1" t="s">
        <v>3114</v>
      </c>
      <c r="F288" s="1">
        <v>2</v>
      </c>
      <c r="G288" s="1">
        <v>381</v>
      </c>
      <c r="H288" s="1">
        <v>42</v>
      </c>
      <c r="I288" s="1">
        <v>50650</v>
      </c>
      <c r="J288" s="1">
        <v>0.039878212</v>
      </c>
      <c r="K288" s="1">
        <v>0.123750181</v>
      </c>
      <c r="L288" s="1">
        <v>6.330458693</v>
      </c>
    </row>
    <row r="289" s="1" customFormat="1" spans="1:12">
      <c r="A289" s="1" t="s">
        <v>1535</v>
      </c>
      <c r="B289" s="1" t="s">
        <v>46</v>
      </c>
      <c r="C289" s="1" t="s">
        <v>350</v>
      </c>
      <c r="D289" s="1" t="s">
        <v>1536</v>
      </c>
      <c r="E289" s="1" t="s">
        <v>3115</v>
      </c>
      <c r="F289" s="1">
        <v>2</v>
      </c>
      <c r="G289" s="1">
        <v>381</v>
      </c>
      <c r="H289" s="1">
        <v>43</v>
      </c>
      <c r="I289" s="1">
        <v>50650</v>
      </c>
      <c r="J289" s="1">
        <v>0.04162006</v>
      </c>
      <c r="K289" s="1">
        <v>0.127057063</v>
      </c>
      <c r="L289" s="1">
        <v>6.183238723</v>
      </c>
    </row>
    <row r="290" s="1" customFormat="1" spans="1:12">
      <c r="A290" s="1" t="s">
        <v>3116</v>
      </c>
      <c r="B290" s="1" t="s">
        <v>46</v>
      </c>
      <c r="C290" s="1" t="s">
        <v>47</v>
      </c>
      <c r="D290" s="1" t="s">
        <v>3117</v>
      </c>
      <c r="E290" s="1" t="s">
        <v>3118</v>
      </c>
      <c r="F290" s="1">
        <v>2</v>
      </c>
      <c r="G290" s="1">
        <v>381</v>
      </c>
      <c r="H290" s="1">
        <v>44</v>
      </c>
      <c r="I290" s="1">
        <v>50650</v>
      </c>
      <c r="J290" s="1">
        <v>0.043390025</v>
      </c>
      <c r="K290" s="1">
        <v>0.127057063</v>
      </c>
      <c r="L290" s="1">
        <v>6.04271057</v>
      </c>
    </row>
    <row r="291" s="1" customFormat="1" spans="1:12">
      <c r="A291" s="1" t="s">
        <v>3119</v>
      </c>
      <c r="B291" s="1" t="s">
        <v>46</v>
      </c>
      <c r="C291" s="1" t="s">
        <v>191</v>
      </c>
      <c r="D291" s="1" t="s">
        <v>3120</v>
      </c>
      <c r="E291" s="1" t="s">
        <v>3121</v>
      </c>
      <c r="F291" s="1">
        <v>2</v>
      </c>
      <c r="G291" s="1">
        <v>381</v>
      </c>
      <c r="H291" s="1">
        <v>46</v>
      </c>
      <c r="I291" s="1">
        <v>50650</v>
      </c>
      <c r="J291" s="1">
        <v>0.047012236</v>
      </c>
      <c r="K291" s="1">
        <v>0.133533128</v>
      </c>
      <c r="L291" s="1">
        <v>5.779984024</v>
      </c>
    </row>
    <row r="292" s="1" customFormat="1" spans="1:12">
      <c r="A292" s="1" t="s">
        <v>1096</v>
      </c>
      <c r="B292" s="1" t="s">
        <v>13</v>
      </c>
      <c r="C292" s="1" t="s">
        <v>14</v>
      </c>
      <c r="D292" s="1" t="s">
        <v>1097</v>
      </c>
      <c r="E292" s="1" t="s">
        <v>3122</v>
      </c>
      <c r="F292" s="1">
        <v>2</v>
      </c>
      <c r="G292" s="1">
        <v>381</v>
      </c>
      <c r="H292" s="1">
        <v>46</v>
      </c>
      <c r="I292" s="1">
        <v>50650</v>
      </c>
      <c r="J292" s="1">
        <v>0.047012236</v>
      </c>
      <c r="K292" s="1">
        <v>0.133533128</v>
      </c>
      <c r="L292" s="1">
        <v>5.779984024</v>
      </c>
    </row>
    <row r="293" s="1" customFormat="1" spans="1:12">
      <c r="A293" s="1" t="s">
        <v>3123</v>
      </c>
      <c r="B293" s="1" t="s">
        <v>21</v>
      </c>
      <c r="C293" s="1" t="s">
        <v>79</v>
      </c>
      <c r="D293" s="1" t="s">
        <v>3124</v>
      </c>
      <c r="E293" s="1" t="s">
        <v>386</v>
      </c>
      <c r="F293" s="1">
        <v>2</v>
      </c>
      <c r="G293" s="1">
        <v>381</v>
      </c>
      <c r="H293" s="1">
        <v>46</v>
      </c>
      <c r="I293" s="1">
        <v>50650</v>
      </c>
      <c r="J293" s="1">
        <v>0.047012236</v>
      </c>
      <c r="K293" s="1">
        <v>0.133533128</v>
      </c>
      <c r="L293" s="1">
        <v>5.779984024</v>
      </c>
    </row>
    <row r="294" s="1" customFormat="1" spans="1:12">
      <c r="A294" s="1" t="s">
        <v>1547</v>
      </c>
      <c r="B294" s="1" t="s">
        <v>21</v>
      </c>
      <c r="C294" s="1" t="s">
        <v>22</v>
      </c>
      <c r="D294" s="1" t="s">
        <v>1548</v>
      </c>
      <c r="E294" s="1" t="s">
        <v>3125</v>
      </c>
      <c r="F294" s="1">
        <v>2</v>
      </c>
      <c r="G294" s="1">
        <v>381</v>
      </c>
      <c r="H294" s="1">
        <v>49</v>
      </c>
      <c r="I294" s="1">
        <v>50650</v>
      </c>
      <c r="J294" s="1">
        <v>0.052643654</v>
      </c>
      <c r="K294" s="1">
        <v>0.141763053</v>
      </c>
      <c r="L294" s="1">
        <v>5.426107451</v>
      </c>
    </row>
    <row r="295" s="1" customFormat="1" spans="1:12">
      <c r="A295" s="1" t="s">
        <v>2583</v>
      </c>
      <c r="B295" s="1" t="s">
        <v>21</v>
      </c>
      <c r="C295" s="1" t="s">
        <v>79</v>
      </c>
      <c r="D295" s="1" t="s">
        <v>2584</v>
      </c>
      <c r="E295" s="1" t="s">
        <v>3126</v>
      </c>
      <c r="F295" s="1">
        <v>2</v>
      </c>
      <c r="G295" s="1">
        <v>381</v>
      </c>
      <c r="H295" s="1">
        <v>51</v>
      </c>
      <c r="I295" s="1">
        <v>50650</v>
      </c>
      <c r="J295" s="1">
        <v>0.056524227</v>
      </c>
      <c r="K295" s="1">
        <v>0.15034538</v>
      </c>
      <c r="L295" s="1">
        <v>5.213318923</v>
      </c>
    </row>
    <row r="296" s="1" customFormat="1" spans="1:12">
      <c r="A296" s="1" t="s">
        <v>3127</v>
      </c>
      <c r="B296" s="1" t="s">
        <v>21</v>
      </c>
      <c r="C296" s="1" t="s">
        <v>79</v>
      </c>
      <c r="D296" s="1" t="s">
        <v>3128</v>
      </c>
      <c r="E296" s="1" t="s">
        <v>3129</v>
      </c>
      <c r="F296" s="1">
        <v>2</v>
      </c>
      <c r="G296" s="1">
        <v>381</v>
      </c>
      <c r="H296" s="1">
        <v>57</v>
      </c>
      <c r="I296" s="1">
        <v>50650</v>
      </c>
      <c r="J296" s="1">
        <v>0.06873029</v>
      </c>
      <c r="K296" s="1">
        <v>0.168824826</v>
      </c>
      <c r="L296" s="1">
        <v>4.66454851</v>
      </c>
    </row>
    <row r="297" s="1" customFormat="1" spans="1:12">
      <c r="A297" s="1" t="s">
        <v>187</v>
      </c>
      <c r="B297" s="1" t="s">
        <v>21</v>
      </c>
      <c r="C297" s="1" t="s">
        <v>35</v>
      </c>
      <c r="D297" s="1" t="s">
        <v>188</v>
      </c>
      <c r="E297" s="1" t="s">
        <v>3130</v>
      </c>
      <c r="F297" s="1">
        <v>2</v>
      </c>
      <c r="G297" s="1">
        <v>381</v>
      </c>
      <c r="H297" s="1">
        <v>59</v>
      </c>
      <c r="I297" s="1">
        <v>50650</v>
      </c>
      <c r="J297" s="1">
        <v>0.072974897</v>
      </c>
      <c r="K297" s="1">
        <v>0.175784834</v>
      </c>
      <c r="L297" s="1">
        <v>4.506428222</v>
      </c>
    </row>
    <row r="298" s="1" customFormat="1" spans="1:12">
      <c r="A298" s="1" t="s">
        <v>2403</v>
      </c>
      <c r="B298" s="1" t="s">
        <v>46</v>
      </c>
      <c r="C298" s="1" t="s">
        <v>47</v>
      </c>
      <c r="D298" s="1" t="s">
        <v>2404</v>
      </c>
      <c r="E298" s="1" t="s">
        <v>3131</v>
      </c>
      <c r="F298" s="1">
        <v>2</v>
      </c>
      <c r="G298" s="1">
        <v>381</v>
      </c>
      <c r="H298" s="1">
        <v>61</v>
      </c>
      <c r="I298" s="1">
        <v>50650</v>
      </c>
      <c r="J298" s="1">
        <v>0.077301584</v>
      </c>
      <c r="K298" s="1">
        <v>0.183878921</v>
      </c>
      <c r="L298" s="1">
        <v>4.358676477</v>
      </c>
    </row>
    <row r="299" s="1" customFormat="1" spans="1:12">
      <c r="A299" s="1" t="s">
        <v>1137</v>
      </c>
      <c r="B299" s="1" t="s">
        <v>46</v>
      </c>
      <c r="C299" s="1" t="s">
        <v>83</v>
      </c>
      <c r="D299" s="1" t="s">
        <v>1138</v>
      </c>
      <c r="E299" s="1" t="s">
        <v>3132</v>
      </c>
      <c r="F299" s="1">
        <v>2</v>
      </c>
      <c r="G299" s="1">
        <v>381</v>
      </c>
      <c r="H299" s="1">
        <v>62</v>
      </c>
      <c r="I299" s="1">
        <v>50650</v>
      </c>
      <c r="J299" s="1">
        <v>0.079494643</v>
      </c>
      <c r="K299" s="1">
        <v>0.183878921</v>
      </c>
      <c r="L299" s="1">
        <v>4.288375243</v>
      </c>
    </row>
    <row r="300" s="1" customFormat="1" spans="1:12">
      <c r="A300" s="1" t="s">
        <v>190</v>
      </c>
      <c r="B300" s="1" t="s">
        <v>46</v>
      </c>
      <c r="C300" s="1" t="s">
        <v>191</v>
      </c>
      <c r="D300" s="1" t="s">
        <v>192</v>
      </c>
      <c r="E300" s="1" t="s">
        <v>398</v>
      </c>
      <c r="F300" s="1">
        <v>2</v>
      </c>
      <c r="G300" s="1">
        <v>381</v>
      </c>
      <c r="H300" s="1">
        <v>63</v>
      </c>
      <c r="I300" s="1">
        <v>50650</v>
      </c>
      <c r="J300" s="1">
        <v>0.081706954</v>
      </c>
      <c r="K300" s="1">
        <v>0.186514304</v>
      </c>
      <c r="L300" s="1">
        <v>4.220305795</v>
      </c>
    </row>
    <row r="301" s="1" customFormat="1" spans="1:12">
      <c r="A301" s="1" t="s">
        <v>1658</v>
      </c>
      <c r="B301" s="1" t="s">
        <v>46</v>
      </c>
      <c r="C301" s="1" t="s">
        <v>47</v>
      </c>
      <c r="D301" s="1" t="s">
        <v>1659</v>
      </c>
      <c r="E301" s="1" t="s">
        <v>392</v>
      </c>
      <c r="F301" s="1">
        <v>2</v>
      </c>
      <c r="G301" s="1">
        <v>381</v>
      </c>
      <c r="H301" s="1">
        <v>63</v>
      </c>
      <c r="I301" s="1">
        <v>50650</v>
      </c>
      <c r="J301" s="1">
        <v>0.081706954</v>
      </c>
      <c r="K301" s="1">
        <v>0.186514304</v>
      </c>
      <c r="L301" s="1">
        <v>4.220305795</v>
      </c>
    </row>
    <row r="302" s="1" customFormat="1" spans="1:12">
      <c r="A302" s="1" t="s">
        <v>1966</v>
      </c>
      <c r="B302" s="1" t="s">
        <v>21</v>
      </c>
      <c r="C302" s="1" t="s">
        <v>79</v>
      </c>
      <c r="D302" s="1" t="s">
        <v>1967</v>
      </c>
      <c r="E302" s="1" t="s">
        <v>3133</v>
      </c>
      <c r="F302" s="1">
        <v>2</v>
      </c>
      <c r="G302" s="1">
        <v>381</v>
      </c>
      <c r="H302" s="1">
        <v>67</v>
      </c>
      <c r="I302" s="1">
        <v>50650</v>
      </c>
      <c r="J302" s="1">
        <v>0.090740559</v>
      </c>
      <c r="K302" s="1">
        <v>0.198021437</v>
      </c>
      <c r="L302" s="1">
        <v>3.96834724</v>
      </c>
    </row>
    <row r="303" s="1" customFormat="1" spans="1:12">
      <c r="A303" s="1" t="s">
        <v>3134</v>
      </c>
      <c r="B303" s="1" t="s">
        <v>21</v>
      </c>
      <c r="C303" s="1" t="s">
        <v>22</v>
      </c>
      <c r="D303" s="1" t="s">
        <v>3135</v>
      </c>
      <c r="E303" s="1" t="s">
        <v>3136</v>
      </c>
      <c r="F303" s="1">
        <v>2</v>
      </c>
      <c r="G303" s="1">
        <v>381</v>
      </c>
      <c r="H303" s="1">
        <v>69</v>
      </c>
      <c r="I303" s="1">
        <v>50650</v>
      </c>
      <c r="J303" s="1">
        <v>0.095362405</v>
      </c>
      <c r="K303" s="1">
        <v>0.202326076</v>
      </c>
      <c r="L303" s="1">
        <v>3.853322682</v>
      </c>
    </row>
    <row r="304" s="1" customFormat="1" spans="1:12">
      <c r="A304" s="1" t="s">
        <v>1704</v>
      </c>
      <c r="B304" s="1" t="s">
        <v>21</v>
      </c>
      <c r="C304" s="1" t="s">
        <v>79</v>
      </c>
      <c r="D304" s="1" t="s">
        <v>1705</v>
      </c>
      <c r="E304" s="1" t="s">
        <v>3137</v>
      </c>
      <c r="F304" s="1">
        <v>2</v>
      </c>
      <c r="G304" s="1">
        <v>381</v>
      </c>
      <c r="H304" s="1">
        <v>71</v>
      </c>
      <c r="I304" s="1">
        <v>50650</v>
      </c>
      <c r="J304" s="1">
        <v>0.10005015</v>
      </c>
      <c r="K304" s="1">
        <v>0.207800854</v>
      </c>
      <c r="L304" s="1">
        <v>3.744778382</v>
      </c>
    </row>
    <row r="305" s="1" customFormat="1" spans="1:12">
      <c r="A305" s="1" t="s">
        <v>1165</v>
      </c>
      <c r="B305" s="1" t="s">
        <v>46</v>
      </c>
      <c r="C305" s="1" t="s">
        <v>83</v>
      </c>
      <c r="D305" s="1" t="s">
        <v>1166</v>
      </c>
      <c r="E305" s="1" t="s">
        <v>3138</v>
      </c>
      <c r="F305" s="1">
        <v>2</v>
      </c>
      <c r="G305" s="1">
        <v>381</v>
      </c>
      <c r="H305" s="1">
        <v>72</v>
      </c>
      <c r="I305" s="1">
        <v>50650</v>
      </c>
      <c r="J305" s="1">
        <v>0.102417795</v>
      </c>
      <c r="K305" s="1">
        <v>0.211130774</v>
      </c>
      <c r="L305" s="1">
        <v>3.692767571</v>
      </c>
    </row>
    <row r="306" s="1" customFormat="1" spans="1:12">
      <c r="A306" s="1" t="s">
        <v>1183</v>
      </c>
      <c r="B306" s="1" t="s">
        <v>21</v>
      </c>
      <c r="C306" s="1" t="s">
        <v>79</v>
      </c>
      <c r="D306" s="1" t="s">
        <v>1184</v>
      </c>
      <c r="E306" s="1" t="s">
        <v>3139</v>
      </c>
      <c r="F306" s="1">
        <v>2</v>
      </c>
      <c r="G306" s="1">
        <v>381</v>
      </c>
      <c r="H306" s="1">
        <v>75</v>
      </c>
      <c r="I306" s="1">
        <v>50650</v>
      </c>
      <c r="J306" s="1">
        <v>0.109611413</v>
      </c>
      <c r="K306" s="1">
        <v>0.222281749</v>
      </c>
      <c r="L306" s="1">
        <v>3.545056868</v>
      </c>
    </row>
    <row r="307" s="1" customFormat="1" spans="1:12">
      <c r="A307" s="1" t="s">
        <v>1181</v>
      </c>
      <c r="B307" s="1" t="s">
        <v>46</v>
      </c>
      <c r="C307" s="1" t="s">
        <v>210</v>
      </c>
      <c r="D307" s="1" t="s">
        <v>1182</v>
      </c>
      <c r="E307" s="1" t="s">
        <v>3140</v>
      </c>
      <c r="F307" s="1">
        <v>2</v>
      </c>
      <c r="G307" s="1">
        <v>381</v>
      </c>
      <c r="H307" s="1">
        <v>75</v>
      </c>
      <c r="I307" s="1">
        <v>50650</v>
      </c>
      <c r="J307" s="1">
        <v>0.109611413</v>
      </c>
      <c r="K307" s="1">
        <v>0.222281749</v>
      </c>
      <c r="L307" s="1">
        <v>3.545056868</v>
      </c>
    </row>
    <row r="308" s="1" customFormat="1" spans="1:12">
      <c r="A308" s="1" t="s">
        <v>1193</v>
      </c>
      <c r="B308" s="1" t="s">
        <v>46</v>
      </c>
      <c r="C308" s="1" t="s">
        <v>47</v>
      </c>
      <c r="D308" s="1" t="s">
        <v>1194</v>
      </c>
      <c r="E308" s="1" t="s">
        <v>3141</v>
      </c>
      <c r="F308" s="1">
        <v>2</v>
      </c>
      <c r="G308" s="1">
        <v>381</v>
      </c>
      <c r="H308" s="1">
        <v>76</v>
      </c>
      <c r="I308" s="1">
        <v>50650</v>
      </c>
      <c r="J308" s="1">
        <v>0.112038317</v>
      </c>
      <c r="K308" s="1">
        <v>0.223526376</v>
      </c>
      <c r="L308" s="1">
        <v>3.498411383</v>
      </c>
    </row>
    <row r="309" s="1" customFormat="1" spans="1:12">
      <c r="A309" s="1" t="s">
        <v>3142</v>
      </c>
      <c r="B309" s="1" t="s">
        <v>46</v>
      </c>
      <c r="C309" s="1" t="s">
        <v>83</v>
      </c>
      <c r="D309" s="1" t="s">
        <v>3143</v>
      </c>
      <c r="E309" s="1" t="s">
        <v>3144</v>
      </c>
      <c r="F309" s="1">
        <v>2</v>
      </c>
      <c r="G309" s="1">
        <v>381</v>
      </c>
      <c r="H309" s="1">
        <v>80</v>
      </c>
      <c r="I309" s="1">
        <v>50650</v>
      </c>
      <c r="J309" s="1">
        <v>0.121881794</v>
      </c>
      <c r="K309" s="1">
        <v>0.233584449</v>
      </c>
      <c r="L309" s="1">
        <v>3.323490814</v>
      </c>
    </row>
    <row r="310" s="1" customFormat="1" spans="1:12">
      <c r="A310" s="1" t="s">
        <v>3145</v>
      </c>
      <c r="B310" s="1" t="s">
        <v>46</v>
      </c>
      <c r="C310" s="1" t="s">
        <v>191</v>
      </c>
      <c r="D310" s="1" t="s">
        <v>3146</v>
      </c>
      <c r="E310" s="1" t="s">
        <v>3147</v>
      </c>
      <c r="F310" s="1">
        <v>2</v>
      </c>
      <c r="G310" s="1">
        <v>381</v>
      </c>
      <c r="H310" s="1">
        <v>81</v>
      </c>
      <c r="I310" s="1">
        <v>50650</v>
      </c>
      <c r="J310" s="1">
        <v>0.124374933</v>
      </c>
      <c r="K310" s="1">
        <v>0.237835596</v>
      </c>
      <c r="L310" s="1">
        <v>3.282460063</v>
      </c>
    </row>
    <row r="311" s="1" customFormat="1" spans="1:12">
      <c r="A311" s="1" t="s">
        <v>1211</v>
      </c>
      <c r="B311" s="1" t="s">
        <v>46</v>
      </c>
      <c r="C311" s="1" t="s">
        <v>47</v>
      </c>
      <c r="D311" s="1" t="s">
        <v>1212</v>
      </c>
      <c r="E311" s="1" t="s">
        <v>3148</v>
      </c>
      <c r="F311" s="1">
        <v>2</v>
      </c>
      <c r="G311" s="1">
        <v>381</v>
      </c>
      <c r="H311" s="1">
        <v>86</v>
      </c>
      <c r="I311" s="1">
        <v>50650</v>
      </c>
      <c r="J311" s="1">
        <v>0.137017892</v>
      </c>
      <c r="K311" s="1">
        <v>0.249957325</v>
      </c>
      <c r="L311" s="1">
        <v>3.091619362</v>
      </c>
    </row>
    <row r="312" s="1" customFormat="1" spans="1:12">
      <c r="A312" s="1" t="s">
        <v>1209</v>
      </c>
      <c r="B312" s="1" t="s">
        <v>13</v>
      </c>
      <c r="C312" s="1" t="s">
        <v>14</v>
      </c>
      <c r="D312" s="1" t="s">
        <v>1210</v>
      </c>
      <c r="E312" s="1" t="s">
        <v>3149</v>
      </c>
      <c r="F312" s="1">
        <v>2</v>
      </c>
      <c r="G312" s="1">
        <v>381</v>
      </c>
      <c r="H312" s="1">
        <v>86</v>
      </c>
      <c r="I312" s="1">
        <v>50650</v>
      </c>
      <c r="J312" s="1">
        <v>0.137017892</v>
      </c>
      <c r="K312" s="1">
        <v>0.249957325</v>
      </c>
      <c r="L312" s="1">
        <v>3.091619362</v>
      </c>
    </row>
    <row r="313" s="1" customFormat="1" spans="1:12">
      <c r="A313" s="1" t="s">
        <v>3150</v>
      </c>
      <c r="B313" s="1" t="s">
        <v>21</v>
      </c>
      <c r="C313" s="1" t="s">
        <v>79</v>
      </c>
      <c r="D313" s="1" t="s">
        <v>3151</v>
      </c>
      <c r="E313" s="1" t="s">
        <v>3152</v>
      </c>
      <c r="F313" s="1">
        <v>2</v>
      </c>
      <c r="G313" s="1">
        <v>381</v>
      </c>
      <c r="H313" s="1">
        <v>86</v>
      </c>
      <c r="I313" s="1">
        <v>50650</v>
      </c>
      <c r="J313" s="1">
        <v>0.137017892</v>
      </c>
      <c r="K313" s="1">
        <v>0.249957325</v>
      </c>
      <c r="L313" s="1">
        <v>3.091619362</v>
      </c>
    </row>
    <row r="314" s="1" customFormat="1" spans="1:12">
      <c r="A314" s="1" t="s">
        <v>1511</v>
      </c>
      <c r="B314" s="1" t="s">
        <v>46</v>
      </c>
      <c r="C314" s="1" t="s">
        <v>191</v>
      </c>
      <c r="D314" s="1" t="s">
        <v>1512</v>
      </c>
      <c r="E314" s="1" t="s">
        <v>3153</v>
      </c>
      <c r="F314" s="1">
        <v>2</v>
      </c>
      <c r="G314" s="1">
        <v>381</v>
      </c>
      <c r="H314" s="1">
        <v>87</v>
      </c>
      <c r="I314" s="1">
        <v>50650</v>
      </c>
      <c r="J314" s="1">
        <v>0.139579726</v>
      </c>
      <c r="K314" s="1">
        <v>0.252049099</v>
      </c>
      <c r="L314" s="1">
        <v>3.056083507</v>
      </c>
    </row>
    <row r="315" s="1" customFormat="1" spans="1:12">
      <c r="A315" s="1" t="s">
        <v>1223</v>
      </c>
      <c r="B315" s="1" t="s">
        <v>46</v>
      </c>
      <c r="C315" s="1" t="s">
        <v>448</v>
      </c>
      <c r="D315" s="1" t="s">
        <v>1224</v>
      </c>
      <c r="E315" s="1" t="s">
        <v>3154</v>
      </c>
      <c r="F315" s="1">
        <v>2</v>
      </c>
      <c r="G315" s="1">
        <v>381</v>
      </c>
      <c r="H315" s="1">
        <v>91</v>
      </c>
      <c r="I315" s="1">
        <v>50650</v>
      </c>
      <c r="J315" s="1">
        <v>0.149927715</v>
      </c>
      <c r="K315" s="1">
        <v>0.262524031</v>
      </c>
      <c r="L315" s="1">
        <v>2.921750166</v>
      </c>
    </row>
    <row r="316" s="1" customFormat="1" spans="1:12">
      <c r="A316" s="1" t="s">
        <v>3155</v>
      </c>
      <c r="B316" s="1" t="s">
        <v>13</v>
      </c>
      <c r="C316" s="1" t="s">
        <v>14</v>
      </c>
      <c r="D316" s="1" t="s">
        <v>3156</v>
      </c>
      <c r="E316" s="1" t="s">
        <v>3157</v>
      </c>
      <c r="F316" s="1">
        <v>2</v>
      </c>
      <c r="G316" s="1">
        <v>381</v>
      </c>
      <c r="H316" s="1">
        <v>92</v>
      </c>
      <c r="I316" s="1">
        <v>50650</v>
      </c>
      <c r="J316" s="1">
        <v>0.152538406</v>
      </c>
      <c r="K316" s="1">
        <v>0.263805476</v>
      </c>
      <c r="L316" s="1">
        <v>2.889992012</v>
      </c>
    </row>
    <row r="317" s="1" customFormat="1" spans="1:12">
      <c r="A317" s="1" t="s">
        <v>3158</v>
      </c>
      <c r="B317" s="1" t="s">
        <v>21</v>
      </c>
      <c r="C317" s="1" t="s">
        <v>79</v>
      </c>
      <c r="D317" s="1" t="s">
        <v>3159</v>
      </c>
      <c r="E317" s="1" t="s">
        <v>3160</v>
      </c>
      <c r="F317" s="1">
        <v>2</v>
      </c>
      <c r="G317" s="1">
        <v>381</v>
      </c>
      <c r="H317" s="1">
        <v>97</v>
      </c>
      <c r="I317" s="1">
        <v>50650</v>
      </c>
      <c r="J317" s="1">
        <v>0.165719854</v>
      </c>
      <c r="K317" s="1">
        <v>0.277998474</v>
      </c>
      <c r="L317" s="1">
        <v>2.741023351</v>
      </c>
    </row>
    <row r="318" s="1" customFormat="1" spans="1:12">
      <c r="A318" s="1" t="s">
        <v>3161</v>
      </c>
      <c r="B318" s="1" t="s">
        <v>13</v>
      </c>
      <c r="C318" s="1" t="s">
        <v>42</v>
      </c>
      <c r="D318" s="1" t="s">
        <v>3162</v>
      </c>
      <c r="E318" s="1" t="s">
        <v>3163</v>
      </c>
      <c r="F318" s="1">
        <v>2</v>
      </c>
      <c r="G318" s="1">
        <v>381</v>
      </c>
      <c r="H318" s="1">
        <v>97</v>
      </c>
      <c r="I318" s="1">
        <v>50650</v>
      </c>
      <c r="J318" s="1">
        <v>0.165719854</v>
      </c>
      <c r="K318" s="1">
        <v>0.277998474</v>
      </c>
      <c r="L318" s="1">
        <v>2.741023351</v>
      </c>
    </row>
    <row r="319" s="1" customFormat="1" spans="1:12">
      <c r="A319" s="1" t="s">
        <v>197</v>
      </c>
      <c r="B319" s="1" t="s">
        <v>46</v>
      </c>
      <c r="C319" s="1" t="s">
        <v>47</v>
      </c>
      <c r="D319" s="1" t="s">
        <v>198</v>
      </c>
      <c r="E319" s="1" t="s">
        <v>3164</v>
      </c>
      <c r="F319" s="1">
        <v>2</v>
      </c>
      <c r="G319" s="1">
        <v>381</v>
      </c>
      <c r="H319" s="1">
        <v>102</v>
      </c>
      <c r="I319" s="1">
        <v>50650</v>
      </c>
      <c r="J319" s="1">
        <v>0.1790899</v>
      </c>
      <c r="K319" s="1">
        <v>0.292995109</v>
      </c>
      <c r="L319" s="1">
        <v>2.606659462</v>
      </c>
    </row>
    <row r="320" s="1" customFormat="1" spans="1:12">
      <c r="A320" s="1" t="s">
        <v>1598</v>
      </c>
      <c r="B320" s="1" t="s">
        <v>46</v>
      </c>
      <c r="C320" s="1" t="s">
        <v>363</v>
      </c>
      <c r="D320" s="1" t="s">
        <v>1599</v>
      </c>
      <c r="E320" s="1" t="s">
        <v>3165</v>
      </c>
      <c r="F320" s="1">
        <v>2</v>
      </c>
      <c r="G320" s="1">
        <v>381</v>
      </c>
      <c r="H320" s="1">
        <v>103</v>
      </c>
      <c r="I320" s="1">
        <v>50650</v>
      </c>
      <c r="J320" s="1">
        <v>0.181783692</v>
      </c>
      <c r="K320" s="1">
        <v>0.296272598</v>
      </c>
      <c r="L320" s="1">
        <v>2.581352088</v>
      </c>
    </row>
    <row r="321" s="1" customFormat="1" spans="1:12">
      <c r="A321" s="1" t="s">
        <v>3166</v>
      </c>
      <c r="B321" s="1" t="s">
        <v>46</v>
      </c>
      <c r="C321" s="1" t="s">
        <v>2289</v>
      </c>
      <c r="D321" s="1" t="s">
        <v>3167</v>
      </c>
      <c r="E321" s="1" t="s">
        <v>3168</v>
      </c>
      <c r="F321" s="1">
        <v>2</v>
      </c>
      <c r="G321" s="1">
        <v>381</v>
      </c>
      <c r="H321" s="1">
        <v>103</v>
      </c>
      <c r="I321" s="1">
        <v>50650</v>
      </c>
      <c r="J321" s="1">
        <v>0.181783692</v>
      </c>
      <c r="K321" s="1">
        <v>0.296272598</v>
      </c>
      <c r="L321" s="1">
        <v>2.581352088</v>
      </c>
    </row>
    <row r="322" s="1" customFormat="1" spans="1:12">
      <c r="A322" s="1" t="s">
        <v>1245</v>
      </c>
      <c r="B322" s="1" t="s">
        <v>46</v>
      </c>
      <c r="C322" s="1" t="s">
        <v>102</v>
      </c>
      <c r="D322" s="1" t="s">
        <v>1246</v>
      </c>
      <c r="E322" s="1" t="s">
        <v>3169</v>
      </c>
      <c r="F322" s="1">
        <v>2</v>
      </c>
      <c r="G322" s="1">
        <v>381</v>
      </c>
      <c r="H322" s="1">
        <v>110</v>
      </c>
      <c r="I322" s="1">
        <v>50650</v>
      </c>
      <c r="J322" s="1">
        <v>0.200795292</v>
      </c>
      <c r="K322" s="1">
        <v>0.318351808</v>
      </c>
      <c r="L322" s="1">
        <v>2.417084228</v>
      </c>
    </row>
    <row r="323" s="1" customFormat="1" spans="1:12">
      <c r="A323" s="1" t="s">
        <v>334</v>
      </c>
      <c r="B323" s="1" t="s">
        <v>13</v>
      </c>
      <c r="C323" s="1" t="s">
        <v>14</v>
      </c>
      <c r="D323" s="1" t="s">
        <v>335</v>
      </c>
      <c r="E323" s="1" t="s">
        <v>3170</v>
      </c>
      <c r="F323" s="1">
        <v>2</v>
      </c>
      <c r="G323" s="1">
        <v>381</v>
      </c>
      <c r="H323" s="1">
        <v>111</v>
      </c>
      <c r="I323" s="1">
        <v>50650</v>
      </c>
      <c r="J323" s="1">
        <v>0.203530598</v>
      </c>
      <c r="K323" s="1">
        <v>0.319206261</v>
      </c>
      <c r="L323" s="1">
        <v>2.395308695</v>
      </c>
    </row>
    <row r="324" s="1" customFormat="1" spans="1:12">
      <c r="A324" s="1" t="s">
        <v>1253</v>
      </c>
      <c r="B324" s="1" t="s">
        <v>46</v>
      </c>
      <c r="C324" s="1" t="s">
        <v>47</v>
      </c>
      <c r="D324" s="1" t="s">
        <v>1254</v>
      </c>
      <c r="E324" s="1" t="s">
        <v>3171</v>
      </c>
      <c r="F324" s="1">
        <v>2</v>
      </c>
      <c r="G324" s="1">
        <v>381</v>
      </c>
      <c r="H324" s="1">
        <v>120</v>
      </c>
      <c r="I324" s="1">
        <v>50650</v>
      </c>
      <c r="J324" s="1">
        <v>0.228310501</v>
      </c>
      <c r="K324" s="1">
        <v>0.341486718</v>
      </c>
      <c r="L324" s="1">
        <v>2.215660542</v>
      </c>
    </row>
    <row r="325" s="1" customFormat="1" spans="1:12">
      <c r="A325" s="1" t="s">
        <v>1566</v>
      </c>
      <c r="B325" s="1" t="s">
        <v>21</v>
      </c>
      <c r="C325" s="1" t="s">
        <v>79</v>
      </c>
      <c r="D325" s="1" t="s">
        <v>1567</v>
      </c>
      <c r="E325" s="1" t="s">
        <v>3172</v>
      </c>
      <c r="F325" s="1">
        <v>2</v>
      </c>
      <c r="G325" s="1">
        <v>381</v>
      </c>
      <c r="H325" s="1">
        <v>122</v>
      </c>
      <c r="I325" s="1">
        <v>50650</v>
      </c>
      <c r="J325" s="1">
        <v>0.233847795</v>
      </c>
      <c r="K325" s="1">
        <v>0.344451482</v>
      </c>
      <c r="L325" s="1">
        <v>2.179338238</v>
      </c>
    </row>
    <row r="326" s="1" customFormat="1" spans="1:12">
      <c r="A326" s="1" t="s">
        <v>1267</v>
      </c>
      <c r="B326" s="1" t="s">
        <v>21</v>
      </c>
      <c r="C326" s="1" t="s">
        <v>22</v>
      </c>
      <c r="D326" s="1" t="s">
        <v>1268</v>
      </c>
      <c r="E326" s="1" t="s">
        <v>3173</v>
      </c>
      <c r="F326" s="1">
        <v>2</v>
      </c>
      <c r="G326" s="1">
        <v>381</v>
      </c>
      <c r="H326" s="1">
        <v>133</v>
      </c>
      <c r="I326" s="1">
        <v>50650</v>
      </c>
      <c r="J326" s="1">
        <v>0.264403412</v>
      </c>
      <c r="K326" s="1">
        <v>0.374114061</v>
      </c>
      <c r="L326" s="1">
        <v>1.999092219</v>
      </c>
    </row>
    <row r="327" s="1" customFormat="1" spans="1:12">
      <c r="A327" s="1" t="s">
        <v>120</v>
      </c>
      <c r="B327" s="1" t="s">
        <v>13</v>
      </c>
      <c r="C327" s="1" t="s">
        <v>14</v>
      </c>
      <c r="D327" s="1" t="s">
        <v>121</v>
      </c>
      <c r="E327" s="1" t="s">
        <v>3174</v>
      </c>
      <c r="F327" s="1">
        <v>2</v>
      </c>
      <c r="G327" s="1">
        <v>381</v>
      </c>
      <c r="H327" s="1">
        <v>134</v>
      </c>
      <c r="I327" s="1">
        <v>50650</v>
      </c>
      <c r="J327" s="1">
        <v>0.267184782</v>
      </c>
      <c r="K327" s="1">
        <v>0.374574164</v>
      </c>
      <c r="L327" s="1">
        <v>1.98417362</v>
      </c>
    </row>
    <row r="328" s="1" customFormat="1" spans="1:12">
      <c r="A328" s="1" t="s">
        <v>3175</v>
      </c>
      <c r="B328" s="1" t="s">
        <v>46</v>
      </c>
      <c r="C328" s="1" t="s">
        <v>191</v>
      </c>
      <c r="D328" s="1" t="s">
        <v>3176</v>
      </c>
      <c r="E328" s="1" t="s">
        <v>3177</v>
      </c>
      <c r="F328" s="1">
        <v>2</v>
      </c>
      <c r="G328" s="1">
        <v>381</v>
      </c>
      <c r="H328" s="1">
        <v>136</v>
      </c>
      <c r="I328" s="1">
        <v>50650</v>
      </c>
      <c r="J328" s="1">
        <v>0.272747031</v>
      </c>
      <c r="K328" s="1">
        <v>0.375727348</v>
      </c>
      <c r="L328" s="1">
        <v>1.954994596</v>
      </c>
    </row>
    <row r="329" s="1" customFormat="1" spans="1:12">
      <c r="A329" s="1" t="s">
        <v>3178</v>
      </c>
      <c r="B329" s="1" t="s">
        <v>46</v>
      </c>
      <c r="C329" s="1" t="s">
        <v>47</v>
      </c>
      <c r="D329" s="1" t="s">
        <v>3179</v>
      </c>
      <c r="E329" s="1" t="s">
        <v>3180</v>
      </c>
      <c r="F329" s="1">
        <v>2</v>
      </c>
      <c r="G329" s="1">
        <v>381</v>
      </c>
      <c r="H329" s="1">
        <v>145</v>
      </c>
      <c r="I329" s="1">
        <v>50650</v>
      </c>
      <c r="J329" s="1">
        <v>0.297739442</v>
      </c>
      <c r="K329" s="1">
        <v>0.405037119</v>
      </c>
      <c r="L329" s="1">
        <v>1.833650104</v>
      </c>
    </row>
    <row r="330" s="1" customFormat="1" spans="1:12">
      <c r="A330" s="1" t="s">
        <v>349</v>
      </c>
      <c r="B330" s="1" t="s">
        <v>46</v>
      </c>
      <c r="C330" s="1" t="s">
        <v>350</v>
      </c>
      <c r="D330" s="1" t="s">
        <v>351</v>
      </c>
      <c r="E330" s="1" t="s">
        <v>3181</v>
      </c>
      <c r="F330" s="1">
        <v>2</v>
      </c>
      <c r="G330" s="1">
        <v>381</v>
      </c>
      <c r="H330" s="1">
        <v>148</v>
      </c>
      <c r="I330" s="1">
        <v>50650</v>
      </c>
      <c r="J330" s="1">
        <v>0.306044668</v>
      </c>
      <c r="K330" s="1">
        <v>0.413753412</v>
      </c>
      <c r="L330" s="1">
        <v>1.796481521</v>
      </c>
    </row>
    <row r="331" s="1" customFormat="1" spans="1:12">
      <c r="A331" s="1" t="s">
        <v>3182</v>
      </c>
      <c r="B331" s="1" t="s">
        <v>46</v>
      </c>
      <c r="C331" s="1" t="s">
        <v>350</v>
      </c>
      <c r="D331" s="1" t="s">
        <v>3183</v>
      </c>
      <c r="E331" s="1" t="s">
        <v>443</v>
      </c>
      <c r="F331" s="1">
        <v>2</v>
      </c>
      <c r="G331" s="1">
        <v>381</v>
      </c>
      <c r="H331" s="1">
        <v>156</v>
      </c>
      <c r="I331" s="1">
        <v>50650</v>
      </c>
      <c r="J331" s="1">
        <v>0.328091391</v>
      </c>
      <c r="K331" s="1">
        <v>0.436121484</v>
      </c>
      <c r="L331" s="1">
        <v>1.704354263</v>
      </c>
    </row>
    <row r="332" s="1" customFormat="1" spans="1:12">
      <c r="A332" s="1" t="s">
        <v>1687</v>
      </c>
      <c r="B332" s="1" t="s">
        <v>46</v>
      </c>
      <c r="C332" s="1" t="s">
        <v>47</v>
      </c>
      <c r="D332" s="1" t="s">
        <v>1688</v>
      </c>
      <c r="E332" s="1" t="s">
        <v>3184</v>
      </c>
      <c r="F332" s="1">
        <v>2</v>
      </c>
      <c r="G332" s="1">
        <v>381</v>
      </c>
      <c r="H332" s="1">
        <v>167</v>
      </c>
      <c r="I332" s="1">
        <v>50650</v>
      </c>
      <c r="J332" s="1">
        <v>0.358079127</v>
      </c>
      <c r="K332" s="1">
        <v>0.464198182</v>
      </c>
      <c r="L332" s="1">
        <v>1.592091408</v>
      </c>
    </row>
    <row r="333" s="1" customFormat="1" spans="1:12">
      <c r="A333" s="1" t="s">
        <v>1543</v>
      </c>
      <c r="B333" s="1" t="s">
        <v>46</v>
      </c>
      <c r="C333" s="1" t="s">
        <v>350</v>
      </c>
      <c r="D333" s="1" t="s">
        <v>1544</v>
      </c>
      <c r="E333" s="1" t="s">
        <v>3185</v>
      </c>
      <c r="F333" s="1">
        <v>2</v>
      </c>
      <c r="G333" s="1">
        <v>381</v>
      </c>
      <c r="H333" s="1">
        <v>167</v>
      </c>
      <c r="I333" s="1">
        <v>50650</v>
      </c>
      <c r="J333" s="1">
        <v>0.358079127</v>
      </c>
      <c r="K333" s="1">
        <v>0.464198182</v>
      </c>
      <c r="L333" s="1">
        <v>1.592091408</v>
      </c>
    </row>
    <row r="334" s="1" customFormat="1" spans="1:12">
      <c r="A334" s="1" t="s">
        <v>2247</v>
      </c>
      <c r="B334" s="1" t="s">
        <v>46</v>
      </c>
      <c r="C334" s="1" t="s">
        <v>47</v>
      </c>
      <c r="D334" s="1" t="s">
        <v>2248</v>
      </c>
      <c r="E334" s="1" t="s">
        <v>3186</v>
      </c>
      <c r="F334" s="1">
        <v>2</v>
      </c>
      <c r="G334" s="1">
        <v>381</v>
      </c>
      <c r="H334" s="1">
        <v>169</v>
      </c>
      <c r="I334" s="1">
        <v>50650</v>
      </c>
      <c r="J334" s="1">
        <v>0.3634814</v>
      </c>
      <c r="K334" s="1">
        <v>0.468176928</v>
      </c>
      <c r="L334" s="1">
        <v>1.573250089</v>
      </c>
    </row>
    <row r="335" s="1" customFormat="1" spans="1:12">
      <c r="A335" s="1" t="s">
        <v>1289</v>
      </c>
      <c r="B335" s="1" t="s">
        <v>46</v>
      </c>
      <c r="C335" s="1" t="s">
        <v>47</v>
      </c>
      <c r="D335" s="1" t="s">
        <v>1290</v>
      </c>
      <c r="E335" s="1" t="s">
        <v>3187</v>
      </c>
      <c r="F335" s="1">
        <v>2</v>
      </c>
      <c r="G335" s="1">
        <v>381</v>
      </c>
      <c r="H335" s="1">
        <v>174</v>
      </c>
      <c r="I335" s="1">
        <v>50650</v>
      </c>
      <c r="J335" s="1">
        <v>0.376909996</v>
      </c>
      <c r="K335" s="1">
        <v>0.482621904</v>
      </c>
      <c r="L335" s="1">
        <v>1.528041753</v>
      </c>
    </row>
    <row r="336" s="1" customFormat="1" spans="1:12">
      <c r="A336" s="1" t="s">
        <v>1287</v>
      </c>
      <c r="B336" s="1" t="s">
        <v>46</v>
      </c>
      <c r="C336" s="1" t="s">
        <v>47</v>
      </c>
      <c r="D336" s="1" t="s">
        <v>1288</v>
      </c>
      <c r="E336" s="1" t="s">
        <v>3188</v>
      </c>
      <c r="F336" s="1">
        <v>2</v>
      </c>
      <c r="G336" s="1">
        <v>381</v>
      </c>
      <c r="H336" s="1">
        <v>174</v>
      </c>
      <c r="I336" s="1">
        <v>50650</v>
      </c>
      <c r="J336" s="1">
        <v>0.376909996</v>
      </c>
      <c r="K336" s="1">
        <v>0.482621904</v>
      </c>
      <c r="L336" s="1">
        <v>1.528041753</v>
      </c>
    </row>
    <row r="337" s="1" customFormat="1" spans="1:12">
      <c r="A337" s="1" t="s">
        <v>1995</v>
      </c>
      <c r="B337" s="1" t="s">
        <v>21</v>
      </c>
      <c r="C337" s="1" t="s">
        <v>79</v>
      </c>
      <c r="D337" s="1" t="s">
        <v>1996</v>
      </c>
      <c r="E337" s="1" t="s">
        <v>3189</v>
      </c>
      <c r="F337" s="1">
        <v>2</v>
      </c>
      <c r="G337" s="1">
        <v>381</v>
      </c>
      <c r="H337" s="1">
        <v>191</v>
      </c>
      <c r="I337" s="1">
        <v>50650</v>
      </c>
      <c r="J337" s="1">
        <v>0.42162513</v>
      </c>
      <c r="K337" s="1">
        <v>0.523728082</v>
      </c>
      <c r="L337" s="1">
        <v>1.392038037</v>
      </c>
    </row>
    <row r="338" s="1" customFormat="1" spans="1:12">
      <c r="A338" s="1" t="s">
        <v>1299</v>
      </c>
      <c r="B338" s="1" t="s">
        <v>13</v>
      </c>
      <c r="C338" s="1" t="s">
        <v>14</v>
      </c>
      <c r="D338" s="1" t="s">
        <v>1300</v>
      </c>
      <c r="E338" s="1" t="s">
        <v>3190</v>
      </c>
      <c r="F338" s="1">
        <v>2</v>
      </c>
      <c r="G338" s="1">
        <v>381</v>
      </c>
      <c r="H338" s="1">
        <v>196</v>
      </c>
      <c r="I338" s="1">
        <v>50650</v>
      </c>
      <c r="J338" s="1">
        <v>0.434465377</v>
      </c>
      <c r="K338" s="1">
        <v>0.533596913</v>
      </c>
      <c r="L338" s="1">
        <v>1.356526863</v>
      </c>
    </row>
    <row r="339" s="1" customFormat="1" spans="1:12">
      <c r="A339" s="1" t="s">
        <v>3191</v>
      </c>
      <c r="B339" s="1" t="s">
        <v>21</v>
      </c>
      <c r="C339" s="1" t="s">
        <v>79</v>
      </c>
      <c r="D339" s="1" t="s">
        <v>3192</v>
      </c>
      <c r="E339" s="1" t="s">
        <v>3193</v>
      </c>
      <c r="F339" s="1">
        <v>2</v>
      </c>
      <c r="G339" s="1">
        <v>381</v>
      </c>
      <c r="H339" s="1">
        <v>212</v>
      </c>
      <c r="I339" s="1">
        <v>50650</v>
      </c>
      <c r="J339" s="1">
        <v>0.474485069</v>
      </c>
      <c r="K339" s="1">
        <v>0.569904932</v>
      </c>
      <c r="L339" s="1">
        <v>1.254147477</v>
      </c>
    </row>
    <row r="340" s="1" customFormat="1" spans="1:12">
      <c r="A340" s="1" t="s">
        <v>1850</v>
      </c>
      <c r="B340" s="1" t="s">
        <v>46</v>
      </c>
      <c r="C340" s="1" t="s">
        <v>83</v>
      </c>
      <c r="D340" s="1" t="s">
        <v>1851</v>
      </c>
      <c r="E340" s="1" t="s">
        <v>3194</v>
      </c>
      <c r="F340" s="1">
        <v>2</v>
      </c>
      <c r="G340" s="1">
        <v>381</v>
      </c>
      <c r="H340" s="1">
        <v>213</v>
      </c>
      <c r="I340" s="1">
        <v>50650</v>
      </c>
      <c r="J340" s="1">
        <v>0.476929424</v>
      </c>
      <c r="K340" s="1">
        <v>0.5720529</v>
      </c>
      <c r="L340" s="1">
        <v>1.248259461</v>
      </c>
    </row>
    <row r="341" s="1" customFormat="1" spans="1:12">
      <c r="A341" s="1" t="s">
        <v>3195</v>
      </c>
      <c r="B341" s="1" t="s">
        <v>13</v>
      </c>
      <c r="C341" s="1" t="s">
        <v>14</v>
      </c>
      <c r="D341" s="1" t="s">
        <v>3196</v>
      </c>
      <c r="E341" s="1" t="s">
        <v>3197</v>
      </c>
      <c r="F341" s="1">
        <v>2</v>
      </c>
      <c r="G341" s="1">
        <v>381</v>
      </c>
      <c r="H341" s="1">
        <v>215</v>
      </c>
      <c r="I341" s="1">
        <v>50650</v>
      </c>
      <c r="J341" s="1">
        <v>0.481797327</v>
      </c>
      <c r="K341" s="1">
        <v>0.577097897</v>
      </c>
      <c r="L341" s="1">
        <v>1.236647745</v>
      </c>
    </row>
    <row r="342" s="1" customFormat="1" spans="1:12">
      <c r="A342" s="1" t="s">
        <v>387</v>
      </c>
      <c r="B342" s="1" t="s">
        <v>46</v>
      </c>
      <c r="C342" s="1" t="s">
        <v>102</v>
      </c>
      <c r="D342" s="1" t="s">
        <v>388</v>
      </c>
      <c r="E342" s="1" t="s">
        <v>3198</v>
      </c>
      <c r="F342" s="1">
        <v>2</v>
      </c>
      <c r="G342" s="1">
        <v>381</v>
      </c>
      <c r="H342" s="1">
        <v>227</v>
      </c>
      <c r="I342" s="1">
        <v>50650</v>
      </c>
      <c r="J342" s="1">
        <v>0.510408923</v>
      </c>
      <c r="K342" s="1">
        <v>0.606371364</v>
      </c>
      <c r="L342" s="1">
        <v>1.171274296</v>
      </c>
    </row>
    <row r="343" s="1" customFormat="1" spans="1:12">
      <c r="A343" s="1" t="s">
        <v>1315</v>
      </c>
      <c r="B343" s="1" t="s">
        <v>46</v>
      </c>
      <c r="C343" s="1" t="s">
        <v>210</v>
      </c>
      <c r="D343" s="1" t="s">
        <v>1316</v>
      </c>
      <c r="E343" s="1" t="s">
        <v>3199</v>
      </c>
      <c r="F343" s="1">
        <v>2</v>
      </c>
      <c r="G343" s="1">
        <v>381</v>
      </c>
      <c r="H343" s="1">
        <v>235</v>
      </c>
      <c r="I343" s="1">
        <v>50650</v>
      </c>
      <c r="J343" s="1">
        <v>0.528900224</v>
      </c>
      <c r="K343" s="1">
        <v>0.626631787</v>
      </c>
      <c r="L343" s="1">
        <v>1.131401128</v>
      </c>
    </row>
    <row r="344" s="1" customFormat="1" spans="1:12">
      <c r="A344" s="1" t="s">
        <v>220</v>
      </c>
      <c r="B344" s="1" t="s">
        <v>13</v>
      </c>
      <c r="C344" s="1" t="s">
        <v>14</v>
      </c>
      <c r="D344" s="1" t="s">
        <v>221</v>
      </c>
      <c r="E344" s="1" t="s">
        <v>3200</v>
      </c>
      <c r="F344" s="1">
        <v>2</v>
      </c>
      <c r="G344" s="1">
        <v>381</v>
      </c>
      <c r="H344" s="1">
        <v>248</v>
      </c>
      <c r="I344" s="1">
        <v>50650</v>
      </c>
      <c r="J344" s="1">
        <v>0.557923591</v>
      </c>
      <c r="K344" s="1">
        <v>0.653032713</v>
      </c>
      <c r="L344" s="1">
        <v>1.072093811</v>
      </c>
    </row>
    <row r="345" s="1" customFormat="1" spans="1:12">
      <c r="A345" s="1" t="s">
        <v>3201</v>
      </c>
      <c r="B345" s="1" t="s">
        <v>13</v>
      </c>
      <c r="C345" s="1" t="s">
        <v>14</v>
      </c>
      <c r="D345" s="1" t="s">
        <v>3202</v>
      </c>
      <c r="E345" s="1" t="s">
        <v>3203</v>
      </c>
      <c r="F345" s="1">
        <v>2</v>
      </c>
      <c r="G345" s="1">
        <v>381</v>
      </c>
      <c r="H345" s="1">
        <v>249</v>
      </c>
      <c r="I345" s="1">
        <v>50650</v>
      </c>
      <c r="J345" s="1">
        <v>0.560102865</v>
      </c>
      <c r="K345" s="1">
        <v>0.65470469</v>
      </c>
      <c r="L345" s="1">
        <v>1.067788213</v>
      </c>
    </row>
    <row r="346" s="1" customFormat="1" spans="1:12">
      <c r="A346" s="1" t="s">
        <v>1983</v>
      </c>
      <c r="B346" s="1" t="s">
        <v>21</v>
      </c>
      <c r="C346" s="1" t="s">
        <v>79</v>
      </c>
      <c r="D346" s="1" t="s">
        <v>1984</v>
      </c>
      <c r="E346" s="1" t="s">
        <v>3204</v>
      </c>
      <c r="F346" s="1">
        <v>2</v>
      </c>
      <c r="G346" s="1">
        <v>381</v>
      </c>
      <c r="H346" s="1">
        <v>272</v>
      </c>
      <c r="I346" s="1">
        <v>50650</v>
      </c>
      <c r="J346" s="1">
        <v>0.608099189</v>
      </c>
      <c r="K346" s="1">
        <v>0.697713806</v>
      </c>
      <c r="L346" s="1">
        <v>0.977497298</v>
      </c>
    </row>
    <row r="347" s="1" customFormat="1" spans="1:12">
      <c r="A347" s="1" t="s">
        <v>1335</v>
      </c>
      <c r="B347" s="1" t="s">
        <v>46</v>
      </c>
      <c r="C347" s="1" t="s">
        <v>363</v>
      </c>
      <c r="D347" s="1" t="s">
        <v>1336</v>
      </c>
      <c r="E347" s="1" t="s">
        <v>3205</v>
      </c>
      <c r="F347" s="1">
        <v>2</v>
      </c>
      <c r="G347" s="1">
        <v>381</v>
      </c>
      <c r="H347" s="1">
        <v>319</v>
      </c>
      <c r="I347" s="1">
        <v>50650</v>
      </c>
      <c r="J347" s="1">
        <v>0.693579062</v>
      </c>
      <c r="K347" s="1">
        <v>0.774393012</v>
      </c>
      <c r="L347" s="1">
        <v>0.83347732</v>
      </c>
    </row>
    <row r="348" s="1" customFormat="1" spans="1:12">
      <c r="A348" s="1" t="s">
        <v>3206</v>
      </c>
      <c r="B348" s="1" t="s">
        <v>46</v>
      </c>
      <c r="C348" s="1" t="s">
        <v>47</v>
      </c>
      <c r="D348" s="1" t="s">
        <v>3207</v>
      </c>
      <c r="E348" s="1" t="s">
        <v>3208</v>
      </c>
      <c r="F348" s="1">
        <v>2</v>
      </c>
      <c r="G348" s="1">
        <v>381</v>
      </c>
      <c r="H348" s="1">
        <v>327</v>
      </c>
      <c r="I348" s="1">
        <v>50650</v>
      </c>
      <c r="J348" s="1">
        <v>0.706494049</v>
      </c>
      <c r="K348" s="1">
        <v>0.785794402</v>
      </c>
      <c r="L348" s="1">
        <v>0.813086438</v>
      </c>
    </row>
    <row r="349" s="1" customFormat="1" spans="1:12">
      <c r="A349" s="1" t="s">
        <v>2565</v>
      </c>
      <c r="B349" s="1" t="s">
        <v>21</v>
      </c>
      <c r="C349" s="1" t="s">
        <v>79</v>
      </c>
      <c r="D349" s="1" t="s">
        <v>2566</v>
      </c>
      <c r="E349" s="1" t="s">
        <v>3209</v>
      </c>
      <c r="F349" s="1">
        <v>2</v>
      </c>
      <c r="G349" s="1">
        <v>381</v>
      </c>
      <c r="H349" s="1">
        <v>337</v>
      </c>
      <c r="I349" s="1">
        <v>50650</v>
      </c>
      <c r="J349" s="1">
        <v>0.721997116</v>
      </c>
      <c r="K349" s="1">
        <v>0.795931081</v>
      </c>
      <c r="L349" s="1">
        <v>0.788959244</v>
      </c>
    </row>
    <row r="350" s="1" customFormat="1" spans="1:12">
      <c r="A350" s="1" t="s">
        <v>1345</v>
      </c>
      <c r="B350" s="1" t="s">
        <v>46</v>
      </c>
      <c r="C350" s="1" t="s">
        <v>83</v>
      </c>
      <c r="D350" s="1" t="s">
        <v>1346</v>
      </c>
      <c r="E350" s="1" t="s">
        <v>3210</v>
      </c>
      <c r="F350" s="1">
        <v>2</v>
      </c>
      <c r="G350" s="1">
        <v>381</v>
      </c>
      <c r="H350" s="1">
        <v>339</v>
      </c>
      <c r="I350" s="1">
        <v>50650</v>
      </c>
      <c r="J350" s="1">
        <v>0.725013702</v>
      </c>
      <c r="K350" s="1">
        <v>0.79793738</v>
      </c>
      <c r="L350" s="1">
        <v>0.784304617</v>
      </c>
    </row>
    <row r="351" s="1" customFormat="1" spans="1:12">
      <c r="A351" s="1" t="s">
        <v>417</v>
      </c>
      <c r="B351" s="1" t="s">
        <v>46</v>
      </c>
      <c r="C351" s="1" t="s">
        <v>83</v>
      </c>
      <c r="D351" s="1" t="s">
        <v>418</v>
      </c>
      <c r="E351" s="1" t="s">
        <v>3211</v>
      </c>
      <c r="F351" s="1">
        <v>2</v>
      </c>
      <c r="G351" s="1">
        <v>381</v>
      </c>
      <c r="H351" s="1">
        <v>392</v>
      </c>
      <c r="I351" s="1">
        <v>50650</v>
      </c>
      <c r="J351" s="1">
        <v>0.795359529</v>
      </c>
      <c r="K351" s="1">
        <v>0.850985901</v>
      </c>
      <c r="L351" s="1">
        <v>0.678263431</v>
      </c>
    </row>
    <row r="352" s="1" customFormat="1" spans="1:12">
      <c r="A352" s="1" t="s">
        <v>1359</v>
      </c>
      <c r="B352" s="1" t="s">
        <v>46</v>
      </c>
      <c r="C352" s="1" t="s">
        <v>83</v>
      </c>
      <c r="D352" s="1" t="s">
        <v>1360</v>
      </c>
      <c r="E352" s="1" t="s">
        <v>3212</v>
      </c>
      <c r="F352" s="1">
        <v>2</v>
      </c>
      <c r="G352" s="1">
        <v>381</v>
      </c>
      <c r="H352" s="1">
        <v>407</v>
      </c>
      <c r="I352" s="1">
        <v>50650</v>
      </c>
      <c r="J352" s="1">
        <v>0.812157936</v>
      </c>
      <c r="K352" s="1">
        <v>0.861559271</v>
      </c>
      <c r="L352" s="1">
        <v>0.653266008</v>
      </c>
    </row>
    <row r="353" s="1" customFormat="1" spans="1:12">
      <c r="A353" s="1" t="s">
        <v>1361</v>
      </c>
      <c r="B353" s="1" t="s">
        <v>13</v>
      </c>
      <c r="C353" s="1" t="s">
        <v>14</v>
      </c>
      <c r="D353" s="1" t="s">
        <v>1362</v>
      </c>
      <c r="E353" s="1" t="s">
        <v>3213</v>
      </c>
      <c r="F353" s="1">
        <v>2</v>
      </c>
      <c r="G353" s="1">
        <v>381</v>
      </c>
      <c r="H353" s="1">
        <v>414</v>
      </c>
      <c r="I353" s="1">
        <v>50650</v>
      </c>
      <c r="J353" s="1">
        <v>0.819568548</v>
      </c>
      <c r="K353" s="1">
        <v>0.868364245</v>
      </c>
      <c r="L353" s="1">
        <v>0.642220447</v>
      </c>
    </row>
    <row r="354" s="1" customFormat="1" spans="1:12">
      <c r="A354" s="1" t="s">
        <v>1365</v>
      </c>
      <c r="B354" s="1" t="s">
        <v>21</v>
      </c>
      <c r="C354" s="1" t="s">
        <v>22</v>
      </c>
      <c r="D354" s="1" t="s">
        <v>1366</v>
      </c>
      <c r="E354" s="1" t="s">
        <v>3214</v>
      </c>
      <c r="F354" s="1">
        <v>2</v>
      </c>
      <c r="G354" s="1">
        <v>381</v>
      </c>
      <c r="H354" s="1">
        <v>420</v>
      </c>
      <c r="I354" s="1">
        <v>50650</v>
      </c>
      <c r="J354" s="1">
        <v>0.825711205</v>
      </c>
      <c r="K354" s="1">
        <v>0.872751722</v>
      </c>
      <c r="L354" s="1">
        <v>0.633045869</v>
      </c>
    </row>
    <row r="355" s="1" customFormat="1" spans="1:12">
      <c r="A355" s="1" t="s">
        <v>229</v>
      </c>
      <c r="B355" s="1" t="s">
        <v>21</v>
      </c>
      <c r="C355" s="1" t="s">
        <v>22</v>
      </c>
      <c r="D355" s="1" t="s">
        <v>230</v>
      </c>
      <c r="E355" s="1" t="s">
        <v>3215</v>
      </c>
      <c r="F355" s="1">
        <v>2</v>
      </c>
      <c r="G355" s="1">
        <v>381</v>
      </c>
      <c r="H355" s="1">
        <v>427</v>
      </c>
      <c r="I355" s="1">
        <v>50650</v>
      </c>
      <c r="J355" s="1">
        <v>0.832639928</v>
      </c>
      <c r="K355" s="1">
        <v>0.877946816</v>
      </c>
      <c r="L355" s="1">
        <v>0.622668068</v>
      </c>
    </row>
    <row r="356" s="1" customFormat="1" spans="1:12">
      <c r="A356" s="1" t="s">
        <v>1367</v>
      </c>
      <c r="B356" s="1" t="s">
        <v>21</v>
      </c>
      <c r="C356" s="1" t="s">
        <v>572</v>
      </c>
      <c r="D356" s="1" t="s">
        <v>1368</v>
      </c>
      <c r="E356" s="1" t="s">
        <v>3216</v>
      </c>
      <c r="F356" s="1">
        <v>2</v>
      </c>
      <c r="G356" s="1">
        <v>381</v>
      </c>
      <c r="H356" s="1">
        <v>441</v>
      </c>
      <c r="I356" s="1">
        <v>50650</v>
      </c>
      <c r="J356" s="1">
        <v>0.845757342</v>
      </c>
      <c r="K356" s="1">
        <v>0.886418753</v>
      </c>
      <c r="L356" s="1">
        <v>0.602900828</v>
      </c>
    </row>
    <row r="357" s="1" customFormat="1" spans="1:12">
      <c r="A357" s="1" t="s">
        <v>1369</v>
      </c>
      <c r="B357" s="1" t="s">
        <v>46</v>
      </c>
      <c r="C357" s="1" t="s">
        <v>47</v>
      </c>
      <c r="D357" s="1" t="s">
        <v>1370</v>
      </c>
      <c r="E357" s="1" t="s">
        <v>3217</v>
      </c>
      <c r="F357" s="1">
        <v>2</v>
      </c>
      <c r="G357" s="1">
        <v>381</v>
      </c>
      <c r="H357" s="1">
        <v>444</v>
      </c>
      <c r="I357" s="1">
        <v>50650</v>
      </c>
      <c r="J357" s="1">
        <v>0.848444109</v>
      </c>
      <c r="K357" s="1">
        <v>0.888167183</v>
      </c>
      <c r="L357" s="1">
        <v>0.598827174</v>
      </c>
    </row>
    <row r="358" s="1" customFormat="1" spans="1:12">
      <c r="A358" s="1" t="s">
        <v>3218</v>
      </c>
      <c r="B358" s="1" t="s">
        <v>46</v>
      </c>
      <c r="C358" s="1" t="s">
        <v>191</v>
      </c>
      <c r="D358" s="1" t="s">
        <v>3219</v>
      </c>
      <c r="E358" s="1" t="s">
        <v>3220</v>
      </c>
      <c r="F358" s="1">
        <v>2</v>
      </c>
      <c r="G358" s="1">
        <v>381</v>
      </c>
      <c r="H358" s="1">
        <v>533</v>
      </c>
      <c r="I358" s="1">
        <v>50650</v>
      </c>
      <c r="J358" s="1">
        <v>0.911075812</v>
      </c>
      <c r="K358" s="1">
        <v>0.946910737</v>
      </c>
      <c r="L358" s="1">
        <v>0.498835394</v>
      </c>
    </row>
    <row r="359" s="1" customFormat="1" spans="1:12">
      <c r="A359" s="1" t="s">
        <v>3221</v>
      </c>
      <c r="B359" s="1" t="s">
        <v>13</v>
      </c>
      <c r="C359" s="1" t="s">
        <v>14</v>
      </c>
      <c r="D359" s="1" t="s">
        <v>3222</v>
      </c>
      <c r="E359" s="1" t="s">
        <v>3223</v>
      </c>
      <c r="F359" s="1">
        <v>2</v>
      </c>
      <c r="G359" s="1">
        <v>381</v>
      </c>
      <c r="H359" s="1">
        <v>553</v>
      </c>
      <c r="I359" s="1">
        <v>50650</v>
      </c>
      <c r="J359" s="1">
        <v>0.921338697</v>
      </c>
      <c r="K359" s="1">
        <v>0.953033623</v>
      </c>
      <c r="L359" s="1">
        <v>0.480794331</v>
      </c>
    </row>
    <row r="360" s="1" customFormat="1" spans="1:12">
      <c r="A360" s="1" t="s">
        <v>1501</v>
      </c>
      <c r="B360" s="1" t="s">
        <v>46</v>
      </c>
      <c r="C360" s="1" t="s">
        <v>83</v>
      </c>
      <c r="D360" s="1" t="s">
        <v>1502</v>
      </c>
      <c r="E360" s="1" t="s">
        <v>3224</v>
      </c>
      <c r="F360" s="1">
        <v>2</v>
      </c>
      <c r="G360" s="1">
        <v>381</v>
      </c>
      <c r="H360" s="1">
        <v>564</v>
      </c>
      <c r="I360" s="1">
        <v>50650</v>
      </c>
      <c r="J360" s="1">
        <v>0.926498127</v>
      </c>
      <c r="K360" s="1">
        <v>0.953442105</v>
      </c>
      <c r="L360" s="1">
        <v>0.471417137</v>
      </c>
    </row>
    <row r="361" s="1" customFormat="1" spans="1:12">
      <c r="A361" s="1" t="s">
        <v>426</v>
      </c>
      <c r="B361" s="1" t="s">
        <v>13</v>
      </c>
      <c r="C361" s="1" t="s">
        <v>14</v>
      </c>
      <c r="D361" s="1" t="s">
        <v>427</v>
      </c>
      <c r="E361" s="1" t="s">
        <v>3225</v>
      </c>
      <c r="F361" s="1">
        <v>2</v>
      </c>
      <c r="G361" s="1">
        <v>381</v>
      </c>
      <c r="H361" s="1">
        <v>568</v>
      </c>
      <c r="I361" s="1">
        <v>50650</v>
      </c>
      <c r="J361" s="1">
        <v>0.928293976</v>
      </c>
      <c r="K361" s="1">
        <v>0.953442105</v>
      </c>
      <c r="L361" s="1">
        <v>0.468097298</v>
      </c>
    </row>
    <row r="362" s="1" customFormat="1" spans="1:12">
      <c r="A362" s="1" t="s">
        <v>1385</v>
      </c>
      <c r="B362" s="1" t="s">
        <v>46</v>
      </c>
      <c r="C362" s="1" t="s">
        <v>191</v>
      </c>
      <c r="D362" s="1" t="s">
        <v>1386</v>
      </c>
      <c r="E362" s="1" t="s">
        <v>504</v>
      </c>
      <c r="F362" s="1">
        <v>2</v>
      </c>
      <c r="G362" s="1">
        <v>381</v>
      </c>
      <c r="H362" s="1">
        <v>595</v>
      </c>
      <c r="I362" s="1">
        <v>50650</v>
      </c>
      <c r="J362" s="1">
        <v>0.939375035</v>
      </c>
      <c r="K362" s="1">
        <v>0.962341937</v>
      </c>
      <c r="L362" s="1">
        <v>0.446855908</v>
      </c>
    </row>
    <row r="363" s="1" customFormat="1" spans="1:12">
      <c r="A363" s="1" t="s">
        <v>1397</v>
      </c>
      <c r="B363" s="1" t="s">
        <v>46</v>
      </c>
      <c r="C363" s="1" t="s">
        <v>191</v>
      </c>
      <c r="D363" s="1" t="s">
        <v>1398</v>
      </c>
      <c r="E363" s="1" t="s">
        <v>3226</v>
      </c>
      <c r="F363" s="1">
        <v>2</v>
      </c>
      <c r="G363" s="1">
        <v>381</v>
      </c>
      <c r="H363" s="1">
        <v>661</v>
      </c>
      <c r="I363" s="1">
        <v>50650</v>
      </c>
      <c r="J363" s="1">
        <v>0.960023896</v>
      </c>
      <c r="K363" s="1">
        <v>0.976827115</v>
      </c>
      <c r="L363" s="1">
        <v>0.40223792</v>
      </c>
    </row>
    <row r="364" s="1" customFormat="1" spans="1:12">
      <c r="A364" s="1" t="s">
        <v>3227</v>
      </c>
      <c r="B364" s="1" t="s">
        <v>46</v>
      </c>
      <c r="C364" s="1" t="s">
        <v>47</v>
      </c>
      <c r="D364" s="1" t="s">
        <v>3228</v>
      </c>
      <c r="E364" s="1" t="s">
        <v>3229</v>
      </c>
      <c r="F364" s="1">
        <v>2</v>
      </c>
      <c r="G364" s="1">
        <v>381</v>
      </c>
      <c r="H364" s="1">
        <v>1044</v>
      </c>
      <c r="I364" s="1">
        <v>50650</v>
      </c>
      <c r="J364" s="1">
        <v>0.996846906</v>
      </c>
      <c r="K364" s="1">
        <v>1</v>
      </c>
      <c r="L364" s="1">
        <v>0.254673626</v>
      </c>
    </row>
    <row r="365" s="1" customFormat="1" spans="1:12">
      <c r="A365" s="1" t="s">
        <v>2535</v>
      </c>
      <c r="B365" s="1" t="s">
        <v>46</v>
      </c>
      <c r="C365" s="1" t="s">
        <v>191</v>
      </c>
      <c r="D365" s="1" t="s">
        <v>2536</v>
      </c>
      <c r="E365" s="1" t="s">
        <v>3230</v>
      </c>
      <c r="F365" s="1">
        <v>2</v>
      </c>
      <c r="G365" s="1">
        <v>381</v>
      </c>
      <c r="H365" s="1">
        <v>1096</v>
      </c>
      <c r="I365" s="1">
        <v>50650</v>
      </c>
      <c r="J365" s="1">
        <v>0.997793158</v>
      </c>
      <c r="K365" s="1">
        <v>1</v>
      </c>
      <c r="L365" s="1">
        <v>0.24259057</v>
      </c>
    </row>
    <row r="366" s="1" customFormat="1" spans="1:12">
      <c r="A366" s="1" t="s">
        <v>3231</v>
      </c>
      <c r="B366" s="1" t="s">
        <v>21</v>
      </c>
      <c r="C366" s="1" t="s">
        <v>79</v>
      </c>
      <c r="D366" s="1" t="s">
        <v>3232</v>
      </c>
      <c r="E366" s="1" t="s">
        <v>3233</v>
      </c>
      <c r="F366" s="1">
        <v>1</v>
      </c>
      <c r="G366" s="1">
        <v>381</v>
      </c>
      <c r="H366" s="1">
        <v>1</v>
      </c>
      <c r="I366" s="1">
        <v>50650</v>
      </c>
      <c r="J366" s="1">
        <v>0.007522211</v>
      </c>
      <c r="K366" s="1">
        <v>0.04492718</v>
      </c>
      <c r="L366" s="1">
        <v>132.9396325</v>
      </c>
    </row>
    <row r="367" s="1" customFormat="1" spans="1:12">
      <c r="A367" s="1" t="s">
        <v>447</v>
      </c>
      <c r="B367" s="1" t="s">
        <v>46</v>
      </c>
      <c r="C367" s="1" t="s">
        <v>448</v>
      </c>
      <c r="D367" s="1" t="s">
        <v>449</v>
      </c>
      <c r="E367" s="1" t="s">
        <v>3234</v>
      </c>
      <c r="F367" s="1">
        <v>1</v>
      </c>
      <c r="G367" s="1">
        <v>381</v>
      </c>
      <c r="H367" s="1">
        <v>1</v>
      </c>
      <c r="I367" s="1">
        <v>50650</v>
      </c>
      <c r="J367" s="1">
        <v>0.007522211</v>
      </c>
      <c r="K367" s="1">
        <v>0.04492718</v>
      </c>
      <c r="L367" s="1">
        <v>132.9396325</v>
      </c>
    </row>
    <row r="368" s="1" customFormat="1" spans="1:12">
      <c r="A368" s="1" t="s">
        <v>3235</v>
      </c>
      <c r="B368" s="1" t="s">
        <v>21</v>
      </c>
      <c r="C368" s="1" t="s">
        <v>79</v>
      </c>
      <c r="D368" s="1" t="s">
        <v>3236</v>
      </c>
      <c r="E368" s="1" t="s">
        <v>3237</v>
      </c>
      <c r="F368" s="1">
        <v>1</v>
      </c>
      <c r="G368" s="1">
        <v>381</v>
      </c>
      <c r="H368" s="1">
        <v>1</v>
      </c>
      <c r="I368" s="1">
        <v>50650</v>
      </c>
      <c r="J368" s="1">
        <v>0.007522211</v>
      </c>
      <c r="K368" s="1">
        <v>0.04492718</v>
      </c>
      <c r="L368" s="1">
        <v>132.9396325</v>
      </c>
    </row>
    <row r="369" s="1" customFormat="1" spans="1:12">
      <c r="A369" s="1" t="s">
        <v>3238</v>
      </c>
      <c r="B369" s="1" t="s">
        <v>46</v>
      </c>
      <c r="C369" s="1" t="s">
        <v>191</v>
      </c>
      <c r="D369" s="1" t="s">
        <v>3239</v>
      </c>
      <c r="E369" s="1" t="s">
        <v>3240</v>
      </c>
      <c r="F369" s="1">
        <v>1</v>
      </c>
      <c r="G369" s="1">
        <v>381</v>
      </c>
      <c r="H369" s="1">
        <v>1</v>
      </c>
      <c r="I369" s="1">
        <v>50650</v>
      </c>
      <c r="J369" s="1">
        <v>0.007522211</v>
      </c>
      <c r="K369" s="1">
        <v>0.04492718</v>
      </c>
      <c r="L369" s="1">
        <v>132.9396325</v>
      </c>
    </row>
    <row r="370" s="1" customFormat="1" spans="1:12">
      <c r="A370" s="1" t="s">
        <v>3241</v>
      </c>
      <c r="B370" s="1" t="s">
        <v>21</v>
      </c>
      <c r="C370" s="1" t="s">
        <v>79</v>
      </c>
      <c r="D370" s="1" t="s">
        <v>3242</v>
      </c>
      <c r="E370" s="1" t="s">
        <v>3243</v>
      </c>
      <c r="F370" s="1">
        <v>1</v>
      </c>
      <c r="G370" s="1">
        <v>381</v>
      </c>
      <c r="H370" s="1">
        <v>1</v>
      </c>
      <c r="I370" s="1">
        <v>50650</v>
      </c>
      <c r="J370" s="1">
        <v>0.007522211</v>
      </c>
      <c r="K370" s="1">
        <v>0.04492718</v>
      </c>
      <c r="L370" s="1">
        <v>132.9396325</v>
      </c>
    </row>
    <row r="371" s="1" customFormat="1" spans="1:12">
      <c r="A371" s="1" t="s">
        <v>3244</v>
      </c>
      <c r="B371" s="1" t="s">
        <v>46</v>
      </c>
      <c r="C371" s="1" t="s">
        <v>47</v>
      </c>
      <c r="D371" s="1" t="s">
        <v>3245</v>
      </c>
      <c r="E371" s="1" t="s">
        <v>3246</v>
      </c>
      <c r="F371" s="1">
        <v>1</v>
      </c>
      <c r="G371" s="1">
        <v>381</v>
      </c>
      <c r="H371" s="1">
        <v>2</v>
      </c>
      <c r="I371" s="1">
        <v>50650</v>
      </c>
      <c r="J371" s="1">
        <v>0.014987986</v>
      </c>
      <c r="K371" s="1">
        <v>0.069681636</v>
      </c>
      <c r="L371" s="1">
        <v>66.46981627</v>
      </c>
    </row>
    <row r="372" s="1" customFormat="1" spans="1:12">
      <c r="A372" s="1" t="s">
        <v>3247</v>
      </c>
      <c r="B372" s="1" t="s">
        <v>21</v>
      </c>
      <c r="C372" s="1" t="s">
        <v>79</v>
      </c>
      <c r="D372" s="1" t="s">
        <v>3248</v>
      </c>
      <c r="E372" s="1" t="s">
        <v>1413</v>
      </c>
      <c r="F372" s="1">
        <v>1</v>
      </c>
      <c r="G372" s="1">
        <v>381</v>
      </c>
      <c r="H372" s="1">
        <v>2</v>
      </c>
      <c r="I372" s="1">
        <v>50650</v>
      </c>
      <c r="J372" s="1">
        <v>0.014987986</v>
      </c>
      <c r="K372" s="1">
        <v>0.069681636</v>
      </c>
      <c r="L372" s="1">
        <v>66.46981627</v>
      </c>
    </row>
    <row r="373" s="1" customFormat="1" spans="1:12">
      <c r="A373" s="1" t="s">
        <v>3249</v>
      </c>
      <c r="B373" s="1" t="s">
        <v>46</v>
      </c>
      <c r="C373" s="1" t="s">
        <v>47</v>
      </c>
      <c r="D373" s="1" t="s">
        <v>3250</v>
      </c>
      <c r="E373" s="1" t="s">
        <v>3251</v>
      </c>
      <c r="F373" s="1">
        <v>1</v>
      </c>
      <c r="G373" s="1">
        <v>381</v>
      </c>
      <c r="H373" s="1">
        <v>2</v>
      </c>
      <c r="I373" s="1">
        <v>50650</v>
      </c>
      <c r="J373" s="1">
        <v>0.014987986</v>
      </c>
      <c r="K373" s="1">
        <v>0.069681636</v>
      </c>
      <c r="L373" s="1">
        <v>66.46981627</v>
      </c>
    </row>
    <row r="374" s="1" customFormat="1" spans="1:12">
      <c r="A374" s="1" t="s">
        <v>3252</v>
      </c>
      <c r="B374" s="1" t="s">
        <v>21</v>
      </c>
      <c r="C374" s="1" t="s">
        <v>79</v>
      </c>
      <c r="D374" s="1" t="s">
        <v>3253</v>
      </c>
      <c r="E374" s="1" t="s">
        <v>3254</v>
      </c>
      <c r="F374" s="1">
        <v>1</v>
      </c>
      <c r="G374" s="1">
        <v>381</v>
      </c>
      <c r="H374" s="1">
        <v>2</v>
      </c>
      <c r="I374" s="1">
        <v>50650</v>
      </c>
      <c r="J374" s="1">
        <v>0.014987986</v>
      </c>
      <c r="K374" s="1">
        <v>0.069681636</v>
      </c>
      <c r="L374" s="1">
        <v>66.46981627</v>
      </c>
    </row>
    <row r="375" s="1" customFormat="1" spans="1:12">
      <c r="A375" s="1" t="s">
        <v>3255</v>
      </c>
      <c r="B375" s="1" t="s">
        <v>46</v>
      </c>
      <c r="C375" s="1" t="s">
        <v>47</v>
      </c>
      <c r="D375" s="1" t="s">
        <v>3256</v>
      </c>
      <c r="E375" s="1" t="s">
        <v>3257</v>
      </c>
      <c r="F375" s="1">
        <v>1</v>
      </c>
      <c r="G375" s="1">
        <v>381</v>
      </c>
      <c r="H375" s="1">
        <v>2</v>
      </c>
      <c r="I375" s="1">
        <v>50650</v>
      </c>
      <c r="J375" s="1">
        <v>0.014987986</v>
      </c>
      <c r="K375" s="1">
        <v>0.069681636</v>
      </c>
      <c r="L375" s="1">
        <v>66.46981627</v>
      </c>
    </row>
    <row r="376" s="1" customFormat="1" spans="1:12">
      <c r="A376" s="1" t="s">
        <v>3258</v>
      </c>
      <c r="B376" s="1" t="s">
        <v>46</v>
      </c>
      <c r="C376" s="1" t="s">
        <v>47</v>
      </c>
      <c r="D376" s="1" t="s">
        <v>3259</v>
      </c>
      <c r="E376" s="1" t="s">
        <v>3260</v>
      </c>
      <c r="F376" s="1">
        <v>1</v>
      </c>
      <c r="G376" s="1">
        <v>381</v>
      </c>
      <c r="H376" s="1">
        <v>2</v>
      </c>
      <c r="I376" s="1">
        <v>50650</v>
      </c>
      <c r="J376" s="1">
        <v>0.014987986</v>
      </c>
      <c r="K376" s="1">
        <v>0.069681636</v>
      </c>
      <c r="L376" s="1">
        <v>66.46981627</v>
      </c>
    </row>
    <row r="377" s="1" customFormat="1" spans="1:12">
      <c r="A377" s="1" t="s">
        <v>466</v>
      </c>
      <c r="B377" s="1" t="s">
        <v>13</v>
      </c>
      <c r="C377" s="1" t="s">
        <v>14</v>
      </c>
      <c r="D377" s="1" t="s">
        <v>467</v>
      </c>
      <c r="E377" s="1" t="s">
        <v>3261</v>
      </c>
      <c r="F377" s="1">
        <v>1</v>
      </c>
      <c r="G377" s="1">
        <v>381</v>
      </c>
      <c r="H377" s="1">
        <v>2</v>
      </c>
      <c r="I377" s="1">
        <v>50650</v>
      </c>
      <c r="J377" s="1">
        <v>0.014987986</v>
      </c>
      <c r="K377" s="1">
        <v>0.069681636</v>
      </c>
      <c r="L377" s="1">
        <v>66.46981627</v>
      </c>
    </row>
    <row r="378" s="1" customFormat="1" spans="1:12">
      <c r="A378" s="1" t="s">
        <v>454</v>
      </c>
      <c r="B378" s="1" t="s">
        <v>21</v>
      </c>
      <c r="C378" s="1" t="s">
        <v>79</v>
      </c>
      <c r="D378" s="1" t="s">
        <v>455</v>
      </c>
      <c r="E378" s="1" t="s">
        <v>3262</v>
      </c>
      <c r="F378" s="1">
        <v>1</v>
      </c>
      <c r="G378" s="1">
        <v>381</v>
      </c>
      <c r="H378" s="1">
        <v>2</v>
      </c>
      <c r="I378" s="1">
        <v>50650</v>
      </c>
      <c r="J378" s="1">
        <v>0.014987986</v>
      </c>
      <c r="K378" s="1">
        <v>0.069681636</v>
      </c>
      <c r="L378" s="1">
        <v>66.46981627</v>
      </c>
    </row>
    <row r="379" s="1" customFormat="1" spans="1:12">
      <c r="A379" s="1" t="s">
        <v>3263</v>
      </c>
      <c r="B379" s="1" t="s">
        <v>46</v>
      </c>
      <c r="C379" s="1" t="s">
        <v>47</v>
      </c>
      <c r="D379" s="1" t="s">
        <v>3264</v>
      </c>
      <c r="E379" s="1" t="s">
        <v>3265</v>
      </c>
      <c r="F379" s="1">
        <v>1</v>
      </c>
      <c r="G379" s="1">
        <v>381</v>
      </c>
      <c r="H379" s="1">
        <v>2</v>
      </c>
      <c r="I379" s="1">
        <v>50650</v>
      </c>
      <c r="J379" s="1">
        <v>0.014987986</v>
      </c>
      <c r="K379" s="1">
        <v>0.069681636</v>
      </c>
      <c r="L379" s="1">
        <v>66.46981627</v>
      </c>
    </row>
    <row r="380" s="1" customFormat="1" spans="1:12">
      <c r="A380" s="1" t="s">
        <v>3266</v>
      </c>
      <c r="B380" s="1" t="s">
        <v>46</v>
      </c>
      <c r="C380" s="1" t="s">
        <v>191</v>
      </c>
      <c r="D380" s="1" t="s">
        <v>3267</v>
      </c>
      <c r="E380" s="1" t="s">
        <v>3268</v>
      </c>
      <c r="F380" s="1">
        <v>1</v>
      </c>
      <c r="G380" s="1">
        <v>381</v>
      </c>
      <c r="H380" s="1">
        <v>2</v>
      </c>
      <c r="I380" s="1">
        <v>50650</v>
      </c>
      <c r="J380" s="1">
        <v>0.014987986</v>
      </c>
      <c r="K380" s="1">
        <v>0.069681636</v>
      </c>
      <c r="L380" s="1">
        <v>66.46981627</v>
      </c>
    </row>
    <row r="381" s="1" customFormat="1" spans="1:12">
      <c r="A381" s="1" t="s">
        <v>3269</v>
      </c>
      <c r="B381" s="1" t="s">
        <v>21</v>
      </c>
      <c r="C381" s="1" t="s">
        <v>79</v>
      </c>
      <c r="D381" s="1" t="s">
        <v>3270</v>
      </c>
      <c r="E381" s="1" t="s">
        <v>3271</v>
      </c>
      <c r="F381" s="1">
        <v>1</v>
      </c>
      <c r="G381" s="1">
        <v>381</v>
      </c>
      <c r="H381" s="1">
        <v>2</v>
      </c>
      <c r="I381" s="1">
        <v>50650</v>
      </c>
      <c r="J381" s="1">
        <v>0.014987986</v>
      </c>
      <c r="K381" s="1">
        <v>0.069681636</v>
      </c>
      <c r="L381" s="1">
        <v>66.46981627</v>
      </c>
    </row>
    <row r="382" s="1" customFormat="1" spans="1:12">
      <c r="A382" s="1" t="s">
        <v>3272</v>
      </c>
      <c r="B382" s="1" t="s">
        <v>21</v>
      </c>
      <c r="C382" s="1" t="s">
        <v>79</v>
      </c>
      <c r="D382" s="1" t="s">
        <v>3273</v>
      </c>
      <c r="E382" s="1" t="s">
        <v>3274</v>
      </c>
      <c r="F382" s="1">
        <v>1</v>
      </c>
      <c r="G382" s="1">
        <v>381</v>
      </c>
      <c r="H382" s="1">
        <v>2</v>
      </c>
      <c r="I382" s="1">
        <v>50650</v>
      </c>
      <c r="J382" s="1">
        <v>0.014987986</v>
      </c>
      <c r="K382" s="1">
        <v>0.069681636</v>
      </c>
      <c r="L382" s="1">
        <v>66.46981627</v>
      </c>
    </row>
    <row r="383" s="1" customFormat="1" spans="1:12">
      <c r="A383" s="1" t="s">
        <v>3275</v>
      </c>
      <c r="B383" s="1" t="s">
        <v>21</v>
      </c>
      <c r="C383" s="1" t="s">
        <v>79</v>
      </c>
      <c r="D383" s="1" t="s">
        <v>3276</v>
      </c>
      <c r="E383" s="1" t="s">
        <v>3277</v>
      </c>
      <c r="F383" s="1">
        <v>1</v>
      </c>
      <c r="G383" s="1">
        <v>381</v>
      </c>
      <c r="H383" s="1">
        <v>2</v>
      </c>
      <c r="I383" s="1">
        <v>50650</v>
      </c>
      <c r="J383" s="1">
        <v>0.014987986</v>
      </c>
      <c r="K383" s="1">
        <v>0.069681636</v>
      </c>
      <c r="L383" s="1">
        <v>66.46981627</v>
      </c>
    </row>
    <row r="384" s="1" customFormat="1" spans="1:12">
      <c r="A384" s="1" t="s">
        <v>3278</v>
      </c>
      <c r="B384" s="1" t="s">
        <v>21</v>
      </c>
      <c r="C384" s="1" t="s">
        <v>79</v>
      </c>
      <c r="D384" s="1" t="s">
        <v>3279</v>
      </c>
      <c r="E384" s="1" t="s">
        <v>3280</v>
      </c>
      <c r="F384" s="1">
        <v>1</v>
      </c>
      <c r="G384" s="1">
        <v>381</v>
      </c>
      <c r="H384" s="1">
        <v>2</v>
      </c>
      <c r="I384" s="1">
        <v>50650</v>
      </c>
      <c r="J384" s="1">
        <v>0.014987986</v>
      </c>
      <c r="K384" s="1">
        <v>0.069681636</v>
      </c>
      <c r="L384" s="1">
        <v>66.46981627</v>
      </c>
    </row>
    <row r="385" s="1" customFormat="1" spans="1:12">
      <c r="A385" s="1" t="s">
        <v>3281</v>
      </c>
      <c r="B385" s="1" t="s">
        <v>46</v>
      </c>
      <c r="C385" s="1" t="s">
        <v>102</v>
      </c>
      <c r="D385" s="1" t="s">
        <v>3282</v>
      </c>
      <c r="E385" s="1" t="s">
        <v>3283</v>
      </c>
      <c r="F385" s="1">
        <v>1</v>
      </c>
      <c r="G385" s="1">
        <v>381</v>
      </c>
      <c r="H385" s="1">
        <v>2</v>
      </c>
      <c r="I385" s="1">
        <v>50650</v>
      </c>
      <c r="J385" s="1">
        <v>0.014987986</v>
      </c>
      <c r="K385" s="1">
        <v>0.069681636</v>
      </c>
      <c r="L385" s="1">
        <v>66.46981627</v>
      </c>
    </row>
    <row r="386" s="1" customFormat="1" spans="1:12">
      <c r="A386" s="1" t="s">
        <v>3284</v>
      </c>
      <c r="B386" s="1" t="s">
        <v>21</v>
      </c>
      <c r="C386" s="1" t="s">
        <v>79</v>
      </c>
      <c r="D386" s="1" t="s">
        <v>3285</v>
      </c>
      <c r="E386" s="1" t="s">
        <v>3286</v>
      </c>
      <c r="F386" s="1">
        <v>1</v>
      </c>
      <c r="G386" s="1">
        <v>381</v>
      </c>
      <c r="H386" s="1">
        <v>2</v>
      </c>
      <c r="I386" s="1">
        <v>50650</v>
      </c>
      <c r="J386" s="1">
        <v>0.014987986</v>
      </c>
      <c r="K386" s="1">
        <v>0.069681636</v>
      </c>
      <c r="L386" s="1">
        <v>66.46981627</v>
      </c>
    </row>
    <row r="387" s="1" customFormat="1" spans="1:12">
      <c r="A387" s="1" t="s">
        <v>3287</v>
      </c>
      <c r="B387" s="1" t="s">
        <v>46</v>
      </c>
      <c r="C387" s="1" t="s">
        <v>350</v>
      </c>
      <c r="D387" s="1" t="s">
        <v>3288</v>
      </c>
      <c r="E387" s="1" t="s">
        <v>3289</v>
      </c>
      <c r="F387" s="1">
        <v>1</v>
      </c>
      <c r="G387" s="1">
        <v>381</v>
      </c>
      <c r="H387" s="1">
        <v>2</v>
      </c>
      <c r="I387" s="1">
        <v>50650</v>
      </c>
      <c r="J387" s="1">
        <v>0.014987986</v>
      </c>
      <c r="K387" s="1">
        <v>0.069681636</v>
      </c>
      <c r="L387" s="1">
        <v>66.46981627</v>
      </c>
    </row>
    <row r="388" s="1" customFormat="1" spans="1:12">
      <c r="A388" s="1" t="s">
        <v>3290</v>
      </c>
      <c r="B388" s="1" t="s">
        <v>21</v>
      </c>
      <c r="C388" s="1" t="s">
        <v>79</v>
      </c>
      <c r="D388" s="1" t="s">
        <v>3291</v>
      </c>
      <c r="E388" s="1" t="s">
        <v>3292</v>
      </c>
      <c r="F388" s="1">
        <v>1</v>
      </c>
      <c r="G388" s="1">
        <v>381</v>
      </c>
      <c r="H388" s="1">
        <v>2</v>
      </c>
      <c r="I388" s="1">
        <v>50650</v>
      </c>
      <c r="J388" s="1">
        <v>0.014987986</v>
      </c>
      <c r="K388" s="1">
        <v>0.069681636</v>
      </c>
      <c r="L388" s="1">
        <v>66.46981627</v>
      </c>
    </row>
    <row r="389" s="1" customFormat="1" spans="1:12">
      <c r="A389" s="1" t="s">
        <v>3293</v>
      </c>
      <c r="B389" s="1" t="s">
        <v>21</v>
      </c>
      <c r="C389" s="1" t="s">
        <v>79</v>
      </c>
      <c r="D389" s="1" t="s">
        <v>3294</v>
      </c>
      <c r="E389" s="1" t="s">
        <v>3295</v>
      </c>
      <c r="F389" s="1">
        <v>1</v>
      </c>
      <c r="G389" s="1">
        <v>381</v>
      </c>
      <c r="H389" s="1">
        <v>2</v>
      </c>
      <c r="I389" s="1">
        <v>50650</v>
      </c>
      <c r="J389" s="1">
        <v>0.014987986</v>
      </c>
      <c r="K389" s="1">
        <v>0.069681636</v>
      </c>
      <c r="L389" s="1">
        <v>66.46981627</v>
      </c>
    </row>
    <row r="390" s="1" customFormat="1" spans="1:12">
      <c r="A390" s="1" t="s">
        <v>3296</v>
      </c>
      <c r="B390" s="1" t="s">
        <v>21</v>
      </c>
      <c r="C390" s="1" t="s">
        <v>79</v>
      </c>
      <c r="D390" s="1" t="s">
        <v>3297</v>
      </c>
      <c r="E390" s="1" t="s">
        <v>3298</v>
      </c>
      <c r="F390" s="1">
        <v>1</v>
      </c>
      <c r="G390" s="1">
        <v>381</v>
      </c>
      <c r="H390" s="1">
        <v>3</v>
      </c>
      <c r="I390" s="1">
        <v>50650</v>
      </c>
      <c r="J390" s="1">
        <v>0.022397747</v>
      </c>
      <c r="K390" s="1">
        <v>0.084916677</v>
      </c>
      <c r="L390" s="1">
        <v>44.31321085</v>
      </c>
    </row>
    <row r="391" s="1" customFormat="1" spans="1:12">
      <c r="A391" s="1" t="s">
        <v>3299</v>
      </c>
      <c r="B391" s="1" t="s">
        <v>21</v>
      </c>
      <c r="C391" s="1" t="s">
        <v>79</v>
      </c>
      <c r="D391" s="1" t="s">
        <v>3300</v>
      </c>
      <c r="E391" s="1" t="s">
        <v>3301</v>
      </c>
      <c r="F391" s="1">
        <v>1</v>
      </c>
      <c r="G391" s="1">
        <v>381</v>
      </c>
      <c r="H391" s="1">
        <v>3</v>
      </c>
      <c r="I391" s="1">
        <v>50650</v>
      </c>
      <c r="J391" s="1">
        <v>0.022397747</v>
      </c>
      <c r="K391" s="1">
        <v>0.084916677</v>
      </c>
      <c r="L391" s="1">
        <v>44.31321085</v>
      </c>
    </row>
    <row r="392" s="1" customFormat="1" spans="1:12">
      <c r="A392" s="1" t="s">
        <v>3302</v>
      </c>
      <c r="B392" s="1" t="s">
        <v>21</v>
      </c>
      <c r="C392" s="1" t="s">
        <v>22</v>
      </c>
      <c r="D392" s="1" t="s">
        <v>3303</v>
      </c>
      <c r="E392" s="1" t="s">
        <v>3304</v>
      </c>
      <c r="F392" s="1">
        <v>1</v>
      </c>
      <c r="G392" s="1">
        <v>381</v>
      </c>
      <c r="H392" s="1">
        <v>3</v>
      </c>
      <c r="I392" s="1">
        <v>50650</v>
      </c>
      <c r="J392" s="1">
        <v>0.022397747</v>
      </c>
      <c r="K392" s="1">
        <v>0.084916677</v>
      </c>
      <c r="L392" s="1">
        <v>44.31321085</v>
      </c>
    </row>
    <row r="393" s="1" customFormat="1" spans="1:12">
      <c r="A393" s="1" t="s">
        <v>3305</v>
      </c>
      <c r="B393" s="1" t="s">
        <v>21</v>
      </c>
      <c r="C393" s="1" t="s">
        <v>79</v>
      </c>
      <c r="D393" s="1" t="s">
        <v>3306</v>
      </c>
      <c r="E393" s="1" t="s">
        <v>3307</v>
      </c>
      <c r="F393" s="1">
        <v>1</v>
      </c>
      <c r="G393" s="1">
        <v>381</v>
      </c>
      <c r="H393" s="1">
        <v>3</v>
      </c>
      <c r="I393" s="1">
        <v>50650</v>
      </c>
      <c r="J393" s="1">
        <v>0.022397747</v>
      </c>
      <c r="K393" s="1">
        <v>0.084916677</v>
      </c>
      <c r="L393" s="1">
        <v>44.31321085</v>
      </c>
    </row>
    <row r="394" s="1" customFormat="1" spans="1:12">
      <c r="A394" s="1" t="s">
        <v>3308</v>
      </c>
      <c r="B394" s="1" t="s">
        <v>46</v>
      </c>
      <c r="C394" s="1" t="s">
        <v>47</v>
      </c>
      <c r="D394" s="1" t="s">
        <v>3309</v>
      </c>
      <c r="E394" s="1" t="s">
        <v>3310</v>
      </c>
      <c r="F394" s="1">
        <v>1</v>
      </c>
      <c r="G394" s="1">
        <v>381</v>
      </c>
      <c r="H394" s="1">
        <v>3</v>
      </c>
      <c r="I394" s="1">
        <v>50650</v>
      </c>
      <c r="J394" s="1">
        <v>0.022397747</v>
      </c>
      <c r="K394" s="1">
        <v>0.084916677</v>
      </c>
      <c r="L394" s="1">
        <v>44.31321085</v>
      </c>
    </row>
    <row r="395" s="1" customFormat="1" spans="1:12">
      <c r="A395" s="1" t="s">
        <v>3311</v>
      </c>
      <c r="B395" s="1" t="s">
        <v>21</v>
      </c>
      <c r="C395" s="1" t="s">
        <v>79</v>
      </c>
      <c r="D395" s="1" t="s">
        <v>3312</v>
      </c>
      <c r="E395" s="1" t="s">
        <v>1442</v>
      </c>
      <c r="F395" s="1">
        <v>1</v>
      </c>
      <c r="G395" s="1">
        <v>381</v>
      </c>
      <c r="H395" s="1">
        <v>3</v>
      </c>
      <c r="I395" s="1">
        <v>50650</v>
      </c>
      <c r="J395" s="1">
        <v>0.022397747</v>
      </c>
      <c r="K395" s="1">
        <v>0.084916677</v>
      </c>
      <c r="L395" s="1">
        <v>44.31321085</v>
      </c>
    </row>
    <row r="396" s="1" customFormat="1" spans="1:12">
      <c r="A396" s="1" t="s">
        <v>3313</v>
      </c>
      <c r="B396" s="1" t="s">
        <v>46</v>
      </c>
      <c r="C396" s="1" t="s">
        <v>47</v>
      </c>
      <c r="D396" s="1" t="s">
        <v>3314</v>
      </c>
      <c r="E396" s="1" t="s">
        <v>3315</v>
      </c>
      <c r="F396" s="1">
        <v>1</v>
      </c>
      <c r="G396" s="1">
        <v>381</v>
      </c>
      <c r="H396" s="1">
        <v>3</v>
      </c>
      <c r="I396" s="1">
        <v>50650</v>
      </c>
      <c r="J396" s="1">
        <v>0.022397747</v>
      </c>
      <c r="K396" s="1">
        <v>0.084916677</v>
      </c>
      <c r="L396" s="1">
        <v>44.31321085</v>
      </c>
    </row>
    <row r="397" s="1" customFormat="1" spans="1:12">
      <c r="A397" s="1" t="s">
        <v>3316</v>
      </c>
      <c r="B397" s="1" t="s">
        <v>21</v>
      </c>
      <c r="C397" s="1" t="s">
        <v>22</v>
      </c>
      <c r="D397" s="1" t="s">
        <v>3317</v>
      </c>
      <c r="E397" s="1" t="s">
        <v>3318</v>
      </c>
      <c r="F397" s="1">
        <v>1</v>
      </c>
      <c r="G397" s="1">
        <v>381</v>
      </c>
      <c r="H397" s="1">
        <v>3</v>
      </c>
      <c r="I397" s="1">
        <v>50650</v>
      </c>
      <c r="J397" s="1">
        <v>0.022397747</v>
      </c>
      <c r="K397" s="1">
        <v>0.084916677</v>
      </c>
      <c r="L397" s="1">
        <v>44.31321085</v>
      </c>
    </row>
    <row r="398" s="1" customFormat="1" spans="1:12">
      <c r="A398" s="1" t="s">
        <v>3319</v>
      </c>
      <c r="B398" s="1" t="s">
        <v>21</v>
      </c>
      <c r="C398" s="1" t="s">
        <v>79</v>
      </c>
      <c r="D398" s="1" t="s">
        <v>3320</v>
      </c>
      <c r="E398" s="1" t="s">
        <v>3321</v>
      </c>
      <c r="F398" s="1">
        <v>1</v>
      </c>
      <c r="G398" s="1">
        <v>381</v>
      </c>
      <c r="H398" s="1">
        <v>3</v>
      </c>
      <c r="I398" s="1">
        <v>50650</v>
      </c>
      <c r="J398" s="1">
        <v>0.022397747</v>
      </c>
      <c r="K398" s="1">
        <v>0.084916677</v>
      </c>
      <c r="L398" s="1">
        <v>44.31321085</v>
      </c>
    </row>
    <row r="399" s="1" customFormat="1" spans="1:12">
      <c r="A399" s="1" t="s">
        <v>3322</v>
      </c>
      <c r="B399" s="1" t="s">
        <v>13</v>
      </c>
      <c r="C399" s="1" t="s">
        <v>14</v>
      </c>
      <c r="D399" s="1" t="s">
        <v>3323</v>
      </c>
      <c r="E399" s="1" t="s">
        <v>3324</v>
      </c>
      <c r="F399" s="1">
        <v>1</v>
      </c>
      <c r="G399" s="1">
        <v>381</v>
      </c>
      <c r="H399" s="1">
        <v>3</v>
      </c>
      <c r="I399" s="1">
        <v>50650</v>
      </c>
      <c r="J399" s="1">
        <v>0.022397747</v>
      </c>
      <c r="K399" s="1">
        <v>0.084916677</v>
      </c>
      <c r="L399" s="1">
        <v>44.31321085</v>
      </c>
    </row>
    <row r="400" s="1" customFormat="1" spans="1:12">
      <c r="A400" s="1" t="s">
        <v>3325</v>
      </c>
      <c r="B400" s="1" t="s">
        <v>46</v>
      </c>
      <c r="C400" s="1" t="s">
        <v>83</v>
      </c>
      <c r="D400" s="1" t="s">
        <v>3326</v>
      </c>
      <c r="E400" s="1" t="s">
        <v>1432</v>
      </c>
      <c r="F400" s="1">
        <v>1</v>
      </c>
      <c r="G400" s="1">
        <v>381</v>
      </c>
      <c r="H400" s="1">
        <v>3</v>
      </c>
      <c r="I400" s="1">
        <v>50650</v>
      </c>
      <c r="J400" s="1">
        <v>0.022397747</v>
      </c>
      <c r="K400" s="1">
        <v>0.084916677</v>
      </c>
      <c r="L400" s="1">
        <v>44.31321085</v>
      </c>
    </row>
    <row r="401" s="1" customFormat="1" spans="1:12">
      <c r="A401" s="1" t="s">
        <v>3327</v>
      </c>
      <c r="B401" s="1" t="s">
        <v>46</v>
      </c>
      <c r="C401" s="1" t="s">
        <v>191</v>
      </c>
      <c r="D401" s="1" t="s">
        <v>3328</v>
      </c>
      <c r="E401" s="1" t="s">
        <v>3329</v>
      </c>
      <c r="F401" s="1">
        <v>1</v>
      </c>
      <c r="G401" s="1">
        <v>381</v>
      </c>
      <c r="H401" s="1">
        <v>3</v>
      </c>
      <c r="I401" s="1">
        <v>50650</v>
      </c>
      <c r="J401" s="1">
        <v>0.022397747</v>
      </c>
      <c r="K401" s="1">
        <v>0.084916677</v>
      </c>
      <c r="L401" s="1">
        <v>44.31321085</v>
      </c>
    </row>
    <row r="402" s="1" customFormat="1" spans="1:12">
      <c r="A402" s="1" t="s">
        <v>3330</v>
      </c>
      <c r="B402" s="1" t="s">
        <v>46</v>
      </c>
      <c r="C402" s="1" t="s">
        <v>47</v>
      </c>
      <c r="D402" s="1" t="s">
        <v>3331</v>
      </c>
      <c r="E402" s="1" t="s">
        <v>3332</v>
      </c>
      <c r="F402" s="1">
        <v>1</v>
      </c>
      <c r="G402" s="1">
        <v>381</v>
      </c>
      <c r="H402" s="1">
        <v>3</v>
      </c>
      <c r="I402" s="1">
        <v>50650</v>
      </c>
      <c r="J402" s="1">
        <v>0.022397747</v>
      </c>
      <c r="K402" s="1">
        <v>0.084916677</v>
      </c>
      <c r="L402" s="1">
        <v>44.31321085</v>
      </c>
    </row>
    <row r="403" s="1" customFormat="1" spans="1:12">
      <c r="A403" s="1" t="s">
        <v>3333</v>
      </c>
      <c r="B403" s="1" t="s">
        <v>21</v>
      </c>
      <c r="C403" s="1" t="s">
        <v>22</v>
      </c>
      <c r="D403" s="1" t="s">
        <v>3334</v>
      </c>
      <c r="E403" s="1" t="s">
        <v>3335</v>
      </c>
      <c r="F403" s="1">
        <v>1</v>
      </c>
      <c r="G403" s="1">
        <v>381</v>
      </c>
      <c r="H403" s="1">
        <v>3</v>
      </c>
      <c r="I403" s="1">
        <v>50650</v>
      </c>
      <c r="J403" s="1">
        <v>0.022397747</v>
      </c>
      <c r="K403" s="1">
        <v>0.084916677</v>
      </c>
      <c r="L403" s="1">
        <v>44.31321085</v>
      </c>
    </row>
    <row r="404" s="1" customFormat="1" spans="1:12">
      <c r="A404" s="1" t="s">
        <v>3336</v>
      </c>
      <c r="B404" s="1" t="s">
        <v>21</v>
      </c>
      <c r="C404" s="1" t="s">
        <v>79</v>
      </c>
      <c r="D404" s="1" t="s">
        <v>3337</v>
      </c>
      <c r="E404" s="1" t="s">
        <v>3338</v>
      </c>
      <c r="F404" s="1">
        <v>1</v>
      </c>
      <c r="G404" s="1">
        <v>381</v>
      </c>
      <c r="H404" s="1">
        <v>3</v>
      </c>
      <c r="I404" s="1">
        <v>50650</v>
      </c>
      <c r="J404" s="1">
        <v>0.022397747</v>
      </c>
      <c r="K404" s="1">
        <v>0.084916677</v>
      </c>
      <c r="L404" s="1">
        <v>44.31321085</v>
      </c>
    </row>
    <row r="405" s="1" customFormat="1" spans="1:12">
      <c r="A405" s="1" t="s">
        <v>3339</v>
      </c>
      <c r="B405" s="1" t="s">
        <v>21</v>
      </c>
      <c r="C405" s="1" t="s">
        <v>79</v>
      </c>
      <c r="D405" s="1" t="s">
        <v>3340</v>
      </c>
      <c r="E405" s="1" t="s">
        <v>3341</v>
      </c>
      <c r="F405" s="1">
        <v>1</v>
      </c>
      <c r="G405" s="1">
        <v>381</v>
      </c>
      <c r="H405" s="1">
        <v>3</v>
      </c>
      <c r="I405" s="1">
        <v>50650</v>
      </c>
      <c r="J405" s="1">
        <v>0.022397747</v>
      </c>
      <c r="K405" s="1">
        <v>0.084916677</v>
      </c>
      <c r="L405" s="1">
        <v>44.31321085</v>
      </c>
    </row>
    <row r="406" s="1" customFormat="1" spans="1:12">
      <c r="A406" s="1" t="s">
        <v>3342</v>
      </c>
      <c r="B406" s="1" t="s">
        <v>46</v>
      </c>
      <c r="C406" s="1" t="s">
        <v>47</v>
      </c>
      <c r="D406" s="1" t="s">
        <v>3343</v>
      </c>
      <c r="E406" s="1" t="s">
        <v>3344</v>
      </c>
      <c r="F406" s="1">
        <v>1</v>
      </c>
      <c r="G406" s="1">
        <v>381</v>
      </c>
      <c r="H406" s="1">
        <v>3</v>
      </c>
      <c r="I406" s="1">
        <v>50650</v>
      </c>
      <c r="J406" s="1">
        <v>0.022397747</v>
      </c>
      <c r="K406" s="1">
        <v>0.084916677</v>
      </c>
      <c r="L406" s="1">
        <v>44.31321085</v>
      </c>
    </row>
    <row r="407" s="1" customFormat="1" spans="1:12">
      <c r="A407" s="1" t="s">
        <v>3345</v>
      </c>
      <c r="B407" s="1" t="s">
        <v>21</v>
      </c>
      <c r="C407" s="1" t="s">
        <v>79</v>
      </c>
      <c r="D407" s="1" t="s">
        <v>3346</v>
      </c>
      <c r="E407" s="1" t="s">
        <v>3347</v>
      </c>
      <c r="F407" s="1">
        <v>1</v>
      </c>
      <c r="G407" s="1">
        <v>381</v>
      </c>
      <c r="H407" s="1">
        <v>3</v>
      </c>
      <c r="I407" s="1">
        <v>50650</v>
      </c>
      <c r="J407" s="1">
        <v>0.022397747</v>
      </c>
      <c r="K407" s="1">
        <v>0.084916677</v>
      </c>
      <c r="L407" s="1">
        <v>44.31321085</v>
      </c>
    </row>
    <row r="408" s="1" customFormat="1" spans="1:12">
      <c r="A408" s="1" t="s">
        <v>3348</v>
      </c>
      <c r="B408" s="1" t="s">
        <v>21</v>
      </c>
      <c r="C408" s="1" t="s">
        <v>79</v>
      </c>
      <c r="D408" s="1" t="s">
        <v>3349</v>
      </c>
      <c r="E408" s="1" t="s">
        <v>3350</v>
      </c>
      <c r="F408" s="1">
        <v>1</v>
      </c>
      <c r="G408" s="1">
        <v>381</v>
      </c>
      <c r="H408" s="1">
        <v>3</v>
      </c>
      <c r="I408" s="1">
        <v>50650</v>
      </c>
      <c r="J408" s="1">
        <v>0.022397747</v>
      </c>
      <c r="K408" s="1">
        <v>0.084916677</v>
      </c>
      <c r="L408" s="1">
        <v>44.31321085</v>
      </c>
    </row>
    <row r="409" s="1" customFormat="1" spans="1:12">
      <c r="A409" s="1" t="s">
        <v>3351</v>
      </c>
      <c r="B409" s="1" t="s">
        <v>21</v>
      </c>
      <c r="C409" s="1" t="s">
        <v>79</v>
      </c>
      <c r="D409" s="1" t="s">
        <v>3352</v>
      </c>
      <c r="E409" s="1" t="s">
        <v>3353</v>
      </c>
      <c r="F409" s="1">
        <v>1</v>
      </c>
      <c r="G409" s="1">
        <v>381</v>
      </c>
      <c r="H409" s="1">
        <v>3</v>
      </c>
      <c r="I409" s="1">
        <v>50650</v>
      </c>
      <c r="J409" s="1">
        <v>0.022397747</v>
      </c>
      <c r="K409" s="1">
        <v>0.084916677</v>
      </c>
      <c r="L409" s="1">
        <v>44.31321085</v>
      </c>
    </row>
    <row r="410" s="1" customFormat="1" spans="1:12">
      <c r="A410" s="1" t="s">
        <v>3354</v>
      </c>
      <c r="B410" s="1" t="s">
        <v>46</v>
      </c>
      <c r="C410" s="1" t="s">
        <v>83</v>
      </c>
      <c r="D410" s="1" t="s">
        <v>3355</v>
      </c>
      <c r="E410" s="1" t="s">
        <v>3356</v>
      </c>
      <c r="F410" s="1">
        <v>1</v>
      </c>
      <c r="G410" s="1">
        <v>381</v>
      </c>
      <c r="H410" s="1">
        <v>3</v>
      </c>
      <c r="I410" s="1">
        <v>50650</v>
      </c>
      <c r="J410" s="1">
        <v>0.022397747</v>
      </c>
      <c r="K410" s="1">
        <v>0.084916677</v>
      </c>
      <c r="L410" s="1">
        <v>44.31321085</v>
      </c>
    </row>
    <row r="411" s="1" customFormat="1" spans="1:12">
      <c r="A411" s="1" t="s">
        <v>3357</v>
      </c>
      <c r="B411" s="1" t="s">
        <v>46</v>
      </c>
      <c r="C411" s="1" t="s">
        <v>47</v>
      </c>
      <c r="D411" s="1" t="s">
        <v>3358</v>
      </c>
      <c r="E411" s="1" t="s">
        <v>3359</v>
      </c>
      <c r="F411" s="1">
        <v>1</v>
      </c>
      <c r="G411" s="1">
        <v>381</v>
      </c>
      <c r="H411" s="1">
        <v>3</v>
      </c>
      <c r="I411" s="1">
        <v>50650</v>
      </c>
      <c r="J411" s="1">
        <v>0.022397747</v>
      </c>
      <c r="K411" s="1">
        <v>0.084916677</v>
      </c>
      <c r="L411" s="1">
        <v>44.31321085</v>
      </c>
    </row>
    <row r="412" s="1" customFormat="1" spans="1:12">
      <c r="A412" s="1" t="s">
        <v>3360</v>
      </c>
      <c r="B412" s="1" t="s">
        <v>46</v>
      </c>
      <c r="C412" s="1" t="s">
        <v>191</v>
      </c>
      <c r="D412" s="1" t="s">
        <v>3361</v>
      </c>
      <c r="E412" s="1" t="s">
        <v>3362</v>
      </c>
      <c r="F412" s="1">
        <v>1</v>
      </c>
      <c r="G412" s="1">
        <v>381</v>
      </c>
      <c r="H412" s="1">
        <v>3</v>
      </c>
      <c r="I412" s="1">
        <v>50650</v>
      </c>
      <c r="J412" s="1">
        <v>0.022397747</v>
      </c>
      <c r="K412" s="1">
        <v>0.084916677</v>
      </c>
      <c r="L412" s="1">
        <v>44.31321085</v>
      </c>
    </row>
    <row r="413" s="1" customFormat="1" spans="1:12">
      <c r="A413" s="1" t="s">
        <v>3363</v>
      </c>
      <c r="B413" s="1" t="s">
        <v>21</v>
      </c>
      <c r="C413" s="1" t="s">
        <v>79</v>
      </c>
      <c r="D413" s="1" t="s">
        <v>3364</v>
      </c>
      <c r="E413" s="1" t="s">
        <v>3365</v>
      </c>
      <c r="F413" s="1">
        <v>1</v>
      </c>
      <c r="G413" s="1">
        <v>381</v>
      </c>
      <c r="H413" s="1">
        <v>3</v>
      </c>
      <c r="I413" s="1">
        <v>50650</v>
      </c>
      <c r="J413" s="1">
        <v>0.022397747</v>
      </c>
      <c r="K413" s="1">
        <v>0.084916677</v>
      </c>
      <c r="L413" s="1">
        <v>44.31321085</v>
      </c>
    </row>
    <row r="414" s="1" customFormat="1" spans="1:12">
      <c r="A414" s="1" t="s">
        <v>3366</v>
      </c>
      <c r="B414" s="1" t="s">
        <v>46</v>
      </c>
      <c r="C414" s="1" t="s">
        <v>47</v>
      </c>
      <c r="D414" s="1" t="s">
        <v>3367</v>
      </c>
      <c r="E414" s="1" t="s">
        <v>3368</v>
      </c>
      <c r="F414" s="1">
        <v>1</v>
      </c>
      <c r="G414" s="1">
        <v>381</v>
      </c>
      <c r="H414" s="1">
        <v>3</v>
      </c>
      <c r="I414" s="1">
        <v>50650</v>
      </c>
      <c r="J414" s="1">
        <v>0.022397747</v>
      </c>
      <c r="K414" s="1">
        <v>0.084916677</v>
      </c>
      <c r="L414" s="1">
        <v>44.31321085</v>
      </c>
    </row>
    <row r="415" s="1" customFormat="1" spans="1:12">
      <c r="A415" s="1" t="s">
        <v>3369</v>
      </c>
      <c r="B415" s="1" t="s">
        <v>46</v>
      </c>
      <c r="C415" s="1" t="s">
        <v>83</v>
      </c>
      <c r="D415" s="1" t="s">
        <v>3370</v>
      </c>
      <c r="E415" s="1" t="s">
        <v>1437</v>
      </c>
      <c r="F415" s="1">
        <v>1</v>
      </c>
      <c r="G415" s="1">
        <v>381</v>
      </c>
      <c r="H415" s="1">
        <v>4</v>
      </c>
      <c r="I415" s="1">
        <v>50650</v>
      </c>
      <c r="J415" s="1">
        <v>0.029751914</v>
      </c>
      <c r="K415" s="1">
        <v>0.102951066</v>
      </c>
      <c r="L415" s="1">
        <v>33.23490814</v>
      </c>
    </row>
    <row r="416" s="1" customFormat="1" spans="1:12">
      <c r="A416" s="1" t="s">
        <v>3371</v>
      </c>
      <c r="B416" s="1" t="s">
        <v>21</v>
      </c>
      <c r="C416" s="1" t="s">
        <v>79</v>
      </c>
      <c r="D416" s="1" t="s">
        <v>3372</v>
      </c>
      <c r="E416" s="1" t="s">
        <v>3373</v>
      </c>
      <c r="F416" s="1">
        <v>1</v>
      </c>
      <c r="G416" s="1">
        <v>381</v>
      </c>
      <c r="H416" s="1">
        <v>4</v>
      </c>
      <c r="I416" s="1">
        <v>50650</v>
      </c>
      <c r="J416" s="1">
        <v>0.029751914</v>
      </c>
      <c r="K416" s="1">
        <v>0.102951066</v>
      </c>
      <c r="L416" s="1">
        <v>33.23490814</v>
      </c>
    </row>
    <row r="417" s="1" customFormat="1" spans="1:12">
      <c r="A417" s="1" t="s">
        <v>3374</v>
      </c>
      <c r="B417" s="1" t="s">
        <v>21</v>
      </c>
      <c r="C417" s="1" t="s">
        <v>79</v>
      </c>
      <c r="D417" s="1" t="s">
        <v>3375</v>
      </c>
      <c r="E417" s="1" t="s">
        <v>3376</v>
      </c>
      <c r="F417" s="1">
        <v>1</v>
      </c>
      <c r="G417" s="1">
        <v>381</v>
      </c>
      <c r="H417" s="1">
        <v>4</v>
      </c>
      <c r="I417" s="1">
        <v>50650</v>
      </c>
      <c r="J417" s="1">
        <v>0.029751914</v>
      </c>
      <c r="K417" s="1">
        <v>0.102951066</v>
      </c>
      <c r="L417" s="1">
        <v>33.23490814</v>
      </c>
    </row>
    <row r="418" s="1" customFormat="1" spans="1:12">
      <c r="A418" s="1" t="s">
        <v>3377</v>
      </c>
      <c r="B418" s="1" t="s">
        <v>46</v>
      </c>
      <c r="C418" s="1" t="s">
        <v>47</v>
      </c>
      <c r="D418" s="1" t="s">
        <v>3378</v>
      </c>
      <c r="E418" s="1" t="s">
        <v>3379</v>
      </c>
      <c r="F418" s="1">
        <v>1</v>
      </c>
      <c r="G418" s="1">
        <v>381</v>
      </c>
      <c r="H418" s="1">
        <v>4</v>
      </c>
      <c r="I418" s="1">
        <v>50650</v>
      </c>
      <c r="J418" s="1">
        <v>0.029751914</v>
      </c>
      <c r="K418" s="1">
        <v>0.102951066</v>
      </c>
      <c r="L418" s="1">
        <v>33.23490814</v>
      </c>
    </row>
    <row r="419" s="1" customFormat="1" spans="1:12">
      <c r="A419" s="1" t="s">
        <v>3380</v>
      </c>
      <c r="B419" s="1" t="s">
        <v>13</v>
      </c>
      <c r="C419" s="1" t="s">
        <v>14</v>
      </c>
      <c r="D419" s="1" t="s">
        <v>3381</v>
      </c>
      <c r="E419" s="1" t="s">
        <v>3382</v>
      </c>
      <c r="F419" s="1">
        <v>1</v>
      </c>
      <c r="G419" s="1">
        <v>381</v>
      </c>
      <c r="H419" s="1">
        <v>4</v>
      </c>
      <c r="I419" s="1">
        <v>50650</v>
      </c>
      <c r="J419" s="1">
        <v>0.029751914</v>
      </c>
      <c r="K419" s="1">
        <v>0.102951066</v>
      </c>
      <c r="L419" s="1">
        <v>33.23490814</v>
      </c>
    </row>
    <row r="420" s="1" customFormat="1" spans="1:12">
      <c r="A420" s="1" t="s">
        <v>3383</v>
      </c>
      <c r="B420" s="1" t="s">
        <v>21</v>
      </c>
      <c r="C420" s="1" t="s">
        <v>79</v>
      </c>
      <c r="D420" s="1" t="s">
        <v>3384</v>
      </c>
      <c r="E420" s="1" t="s">
        <v>665</v>
      </c>
      <c r="F420" s="1">
        <v>1</v>
      </c>
      <c r="G420" s="1">
        <v>381</v>
      </c>
      <c r="H420" s="1">
        <v>4</v>
      </c>
      <c r="I420" s="1">
        <v>50650</v>
      </c>
      <c r="J420" s="1">
        <v>0.029751914</v>
      </c>
      <c r="K420" s="1">
        <v>0.102951066</v>
      </c>
      <c r="L420" s="1">
        <v>33.23490814</v>
      </c>
    </row>
    <row r="421" s="1" customFormat="1" spans="1:12">
      <c r="A421" s="1" t="s">
        <v>3385</v>
      </c>
      <c r="B421" s="1" t="s">
        <v>46</v>
      </c>
      <c r="C421" s="1" t="s">
        <v>47</v>
      </c>
      <c r="D421" s="1" t="s">
        <v>3386</v>
      </c>
      <c r="E421" s="1" t="s">
        <v>3387</v>
      </c>
      <c r="F421" s="1">
        <v>1</v>
      </c>
      <c r="G421" s="1">
        <v>381</v>
      </c>
      <c r="H421" s="1">
        <v>4</v>
      </c>
      <c r="I421" s="1">
        <v>50650</v>
      </c>
      <c r="J421" s="1">
        <v>0.029751914</v>
      </c>
      <c r="K421" s="1">
        <v>0.102951066</v>
      </c>
      <c r="L421" s="1">
        <v>33.23490814</v>
      </c>
    </row>
    <row r="422" s="1" customFormat="1" spans="1:12">
      <c r="A422" s="1" t="s">
        <v>3388</v>
      </c>
      <c r="B422" s="1" t="s">
        <v>46</v>
      </c>
      <c r="C422" s="1" t="s">
        <v>210</v>
      </c>
      <c r="D422" s="1" t="s">
        <v>3389</v>
      </c>
      <c r="E422" s="1" t="s">
        <v>3390</v>
      </c>
      <c r="F422" s="1">
        <v>1</v>
      </c>
      <c r="G422" s="1">
        <v>381</v>
      </c>
      <c r="H422" s="1">
        <v>4</v>
      </c>
      <c r="I422" s="1">
        <v>50650</v>
      </c>
      <c r="J422" s="1">
        <v>0.029751914</v>
      </c>
      <c r="K422" s="1">
        <v>0.102951066</v>
      </c>
      <c r="L422" s="1">
        <v>33.23490814</v>
      </c>
    </row>
    <row r="423" s="1" customFormat="1" spans="1:12">
      <c r="A423" s="1" t="s">
        <v>1718</v>
      </c>
      <c r="B423" s="1" t="s">
        <v>21</v>
      </c>
      <c r="C423" s="1" t="s">
        <v>79</v>
      </c>
      <c r="D423" s="1" t="s">
        <v>1719</v>
      </c>
      <c r="E423" s="1" t="s">
        <v>3391</v>
      </c>
      <c r="F423" s="1">
        <v>1</v>
      </c>
      <c r="G423" s="1">
        <v>381</v>
      </c>
      <c r="H423" s="1">
        <v>4</v>
      </c>
      <c r="I423" s="1">
        <v>50650</v>
      </c>
      <c r="J423" s="1">
        <v>0.029751914</v>
      </c>
      <c r="K423" s="1">
        <v>0.102951066</v>
      </c>
      <c r="L423" s="1">
        <v>33.23490814</v>
      </c>
    </row>
    <row r="424" s="1" customFormat="1" spans="1:12">
      <c r="A424" s="1" t="s">
        <v>1819</v>
      </c>
      <c r="B424" s="1" t="s">
        <v>46</v>
      </c>
      <c r="C424" s="1" t="s">
        <v>83</v>
      </c>
      <c r="D424" s="1" t="s">
        <v>1820</v>
      </c>
      <c r="E424" s="1" t="s">
        <v>3392</v>
      </c>
      <c r="F424" s="1">
        <v>1</v>
      </c>
      <c r="G424" s="1">
        <v>381</v>
      </c>
      <c r="H424" s="1">
        <v>4</v>
      </c>
      <c r="I424" s="1">
        <v>50650</v>
      </c>
      <c r="J424" s="1">
        <v>0.029751914</v>
      </c>
      <c r="K424" s="1">
        <v>0.102951066</v>
      </c>
      <c r="L424" s="1">
        <v>33.23490814</v>
      </c>
    </row>
    <row r="425" s="1" customFormat="1" spans="1:12">
      <c r="A425" s="1" t="s">
        <v>3393</v>
      </c>
      <c r="B425" s="1" t="s">
        <v>46</v>
      </c>
      <c r="C425" s="1" t="s">
        <v>47</v>
      </c>
      <c r="D425" s="1" t="s">
        <v>3394</v>
      </c>
      <c r="E425" s="1" t="s">
        <v>3395</v>
      </c>
      <c r="F425" s="1">
        <v>1</v>
      </c>
      <c r="G425" s="1">
        <v>381</v>
      </c>
      <c r="H425" s="1">
        <v>4</v>
      </c>
      <c r="I425" s="1">
        <v>50650</v>
      </c>
      <c r="J425" s="1">
        <v>0.029751914</v>
      </c>
      <c r="K425" s="1">
        <v>0.102951066</v>
      </c>
      <c r="L425" s="1">
        <v>33.23490814</v>
      </c>
    </row>
    <row r="426" s="1" customFormat="1" spans="1:12">
      <c r="A426" s="1" t="s">
        <v>3396</v>
      </c>
      <c r="B426" s="1" t="s">
        <v>21</v>
      </c>
      <c r="C426" s="1" t="s">
        <v>79</v>
      </c>
      <c r="D426" s="1" t="s">
        <v>3397</v>
      </c>
      <c r="E426" s="1" t="s">
        <v>3398</v>
      </c>
      <c r="F426" s="1">
        <v>1</v>
      </c>
      <c r="G426" s="1">
        <v>381</v>
      </c>
      <c r="H426" s="1">
        <v>4</v>
      </c>
      <c r="I426" s="1">
        <v>50650</v>
      </c>
      <c r="J426" s="1">
        <v>0.029751914</v>
      </c>
      <c r="K426" s="1">
        <v>0.102951066</v>
      </c>
      <c r="L426" s="1">
        <v>33.23490814</v>
      </c>
    </row>
    <row r="427" s="1" customFormat="1" spans="1:12">
      <c r="A427" s="1" t="s">
        <v>3399</v>
      </c>
      <c r="B427" s="1" t="s">
        <v>21</v>
      </c>
      <c r="C427" s="1" t="s">
        <v>79</v>
      </c>
      <c r="D427" s="1" t="s">
        <v>3400</v>
      </c>
      <c r="E427" s="1" t="s">
        <v>3401</v>
      </c>
      <c r="F427" s="1">
        <v>1</v>
      </c>
      <c r="G427" s="1">
        <v>381</v>
      </c>
      <c r="H427" s="1">
        <v>4</v>
      </c>
      <c r="I427" s="1">
        <v>50650</v>
      </c>
      <c r="J427" s="1">
        <v>0.029751914</v>
      </c>
      <c r="K427" s="1">
        <v>0.102951066</v>
      </c>
      <c r="L427" s="1">
        <v>33.23490814</v>
      </c>
    </row>
    <row r="428" s="1" customFormat="1" spans="1:12">
      <c r="A428" s="1" t="s">
        <v>3402</v>
      </c>
      <c r="B428" s="1" t="s">
        <v>46</v>
      </c>
      <c r="C428" s="1" t="s">
        <v>47</v>
      </c>
      <c r="D428" s="1" t="s">
        <v>3403</v>
      </c>
      <c r="E428" s="1" t="s">
        <v>3404</v>
      </c>
      <c r="F428" s="1">
        <v>1</v>
      </c>
      <c r="G428" s="1">
        <v>381</v>
      </c>
      <c r="H428" s="1">
        <v>4</v>
      </c>
      <c r="I428" s="1">
        <v>50650</v>
      </c>
      <c r="J428" s="1">
        <v>0.029751914</v>
      </c>
      <c r="K428" s="1">
        <v>0.102951066</v>
      </c>
      <c r="L428" s="1">
        <v>33.23490814</v>
      </c>
    </row>
    <row r="429" s="1" customFormat="1" spans="1:12">
      <c r="A429" s="1" t="s">
        <v>3405</v>
      </c>
      <c r="B429" s="1" t="s">
        <v>21</v>
      </c>
      <c r="C429" s="1" t="s">
        <v>79</v>
      </c>
      <c r="D429" s="1" t="s">
        <v>3406</v>
      </c>
      <c r="E429" s="1" t="s">
        <v>3407</v>
      </c>
      <c r="F429" s="1">
        <v>1</v>
      </c>
      <c r="G429" s="1">
        <v>381</v>
      </c>
      <c r="H429" s="1">
        <v>4</v>
      </c>
      <c r="I429" s="1">
        <v>50650</v>
      </c>
      <c r="J429" s="1">
        <v>0.029751914</v>
      </c>
      <c r="K429" s="1">
        <v>0.102951066</v>
      </c>
      <c r="L429" s="1">
        <v>33.23490814</v>
      </c>
    </row>
    <row r="430" s="1" customFormat="1" spans="1:12">
      <c r="A430" s="1" t="s">
        <v>3408</v>
      </c>
      <c r="B430" s="1" t="s">
        <v>21</v>
      </c>
      <c r="C430" s="1" t="s">
        <v>79</v>
      </c>
      <c r="D430" s="1" t="s">
        <v>3409</v>
      </c>
      <c r="E430" s="1" t="s">
        <v>3410</v>
      </c>
      <c r="F430" s="1">
        <v>1</v>
      </c>
      <c r="G430" s="1">
        <v>381</v>
      </c>
      <c r="H430" s="1">
        <v>5</v>
      </c>
      <c r="I430" s="1">
        <v>50650</v>
      </c>
      <c r="J430" s="1">
        <v>0.037050901</v>
      </c>
      <c r="K430" s="1">
        <v>0.116636771</v>
      </c>
      <c r="L430" s="1">
        <v>26.58792651</v>
      </c>
    </row>
    <row r="431" s="1" customFormat="1" spans="1:12">
      <c r="A431" s="1" t="s">
        <v>562</v>
      </c>
      <c r="B431" s="1" t="s">
        <v>46</v>
      </c>
      <c r="C431" s="1" t="s">
        <v>47</v>
      </c>
      <c r="D431" s="1" t="s">
        <v>563</v>
      </c>
      <c r="E431" s="1" t="s">
        <v>3411</v>
      </c>
      <c r="F431" s="1">
        <v>1</v>
      </c>
      <c r="G431" s="1">
        <v>381</v>
      </c>
      <c r="H431" s="1">
        <v>5</v>
      </c>
      <c r="I431" s="1">
        <v>50650</v>
      </c>
      <c r="J431" s="1">
        <v>0.037050901</v>
      </c>
      <c r="K431" s="1">
        <v>0.116636771</v>
      </c>
      <c r="L431" s="1">
        <v>26.58792651</v>
      </c>
    </row>
    <row r="432" s="1" customFormat="1" spans="1:12">
      <c r="A432" s="1" t="s">
        <v>3412</v>
      </c>
      <c r="B432" s="1" t="s">
        <v>46</v>
      </c>
      <c r="C432" s="1" t="s">
        <v>47</v>
      </c>
      <c r="D432" s="1" t="s">
        <v>3413</v>
      </c>
      <c r="E432" s="1" t="s">
        <v>3414</v>
      </c>
      <c r="F432" s="1">
        <v>1</v>
      </c>
      <c r="G432" s="1">
        <v>381</v>
      </c>
      <c r="H432" s="1">
        <v>5</v>
      </c>
      <c r="I432" s="1">
        <v>50650</v>
      </c>
      <c r="J432" s="1">
        <v>0.037050901</v>
      </c>
      <c r="K432" s="1">
        <v>0.116636771</v>
      </c>
      <c r="L432" s="1">
        <v>26.58792651</v>
      </c>
    </row>
    <row r="433" s="1" customFormat="1" spans="1:12">
      <c r="A433" s="1" t="s">
        <v>553</v>
      </c>
      <c r="B433" s="1" t="s">
        <v>21</v>
      </c>
      <c r="C433" s="1" t="s">
        <v>79</v>
      </c>
      <c r="D433" s="1" t="s">
        <v>554</v>
      </c>
      <c r="E433" s="1" t="s">
        <v>3415</v>
      </c>
      <c r="F433" s="1">
        <v>1</v>
      </c>
      <c r="G433" s="1">
        <v>381</v>
      </c>
      <c r="H433" s="1">
        <v>5</v>
      </c>
      <c r="I433" s="1">
        <v>50650</v>
      </c>
      <c r="J433" s="1">
        <v>0.037050901</v>
      </c>
      <c r="K433" s="1">
        <v>0.116636771</v>
      </c>
      <c r="L433" s="1">
        <v>26.58792651</v>
      </c>
    </row>
    <row r="434" s="1" customFormat="1" spans="1:12">
      <c r="A434" s="1" t="s">
        <v>568</v>
      </c>
      <c r="B434" s="1" t="s">
        <v>13</v>
      </c>
      <c r="C434" s="1" t="s">
        <v>14</v>
      </c>
      <c r="D434" s="1" t="s">
        <v>569</v>
      </c>
      <c r="E434" s="1" t="s">
        <v>690</v>
      </c>
      <c r="F434" s="1">
        <v>1</v>
      </c>
      <c r="G434" s="1">
        <v>381</v>
      </c>
      <c r="H434" s="1">
        <v>5</v>
      </c>
      <c r="I434" s="1">
        <v>50650</v>
      </c>
      <c r="J434" s="1">
        <v>0.037050901</v>
      </c>
      <c r="K434" s="1">
        <v>0.116636771</v>
      </c>
      <c r="L434" s="1">
        <v>26.58792651</v>
      </c>
    </row>
    <row r="435" s="1" customFormat="1" spans="1:12">
      <c r="A435" s="1" t="s">
        <v>3416</v>
      </c>
      <c r="B435" s="1" t="s">
        <v>21</v>
      </c>
      <c r="C435" s="1" t="s">
        <v>79</v>
      </c>
      <c r="D435" s="1" t="s">
        <v>3417</v>
      </c>
      <c r="E435" s="1" t="s">
        <v>1462</v>
      </c>
      <c r="F435" s="1">
        <v>1</v>
      </c>
      <c r="G435" s="1">
        <v>381</v>
      </c>
      <c r="H435" s="1">
        <v>5</v>
      </c>
      <c r="I435" s="1">
        <v>50650</v>
      </c>
      <c r="J435" s="1">
        <v>0.037050901</v>
      </c>
      <c r="K435" s="1">
        <v>0.116636771</v>
      </c>
      <c r="L435" s="1">
        <v>26.58792651</v>
      </c>
    </row>
    <row r="436" s="1" customFormat="1" spans="1:12">
      <c r="A436" s="1" t="s">
        <v>3418</v>
      </c>
      <c r="B436" s="1" t="s">
        <v>21</v>
      </c>
      <c r="C436" s="1" t="s">
        <v>79</v>
      </c>
      <c r="D436" s="1" t="s">
        <v>3419</v>
      </c>
      <c r="E436" s="1" t="s">
        <v>1447</v>
      </c>
      <c r="F436" s="1">
        <v>1</v>
      </c>
      <c r="G436" s="1">
        <v>381</v>
      </c>
      <c r="H436" s="1">
        <v>5</v>
      </c>
      <c r="I436" s="1">
        <v>50650</v>
      </c>
      <c r="J436" s="1">
        <v>0.037050901</v>
      </c>
      <c r="K436" s="1">
        <v>0.116636771</v>
      </c>
      <c r="L436" s="1">
        <v>26.58792651</v>
      </c>
    </row>
    <row r="437" s="1" customFormat="1" spans="1:12">
      <c r="A437" s="1" t="s">
        <v>3420</v>
      </c>
      <c r="B437" s="1" t="s">
        <v>21</v>
      </c>
      <c r="C437" s="1" t="s">
        <v>79</v>
      </c>
      <c r="D437" s="1" t="s">
        <v>3421</v>
      </c>
      <c r="E437" s="1" t="s">
        <v>3422</v>
      </c>
      <c r="F437" s="1">
        <v>1</v>
      </c>
      <c r="G437" s="1">
        <v>381</v>
      </c>
      <c r="H437" s="1">
        <v>5</v>
      </c>
      <c r="I437" s="1">
        <v>50650</v>
      </c>
      <c r="J437" s="1">
        <v>0.037050901</v>
      </c>
      <c r="K437" s="1">
        <v>0.116636771</v>
      </c>
      <c r="L437" s="1">
        <v>26.58792651</v>
      </c>
    </row>
    <row r="438" s="1" customFormat="1" spans="1:12">
      <c r="A438" s="1" t="s">
        <v>3423</v>
      </c>
      <c r="B438" s="1" t="s">
        <v>21</v>
      </c>
      <c r="C438" s="1" t="s">
        <v>79</v>
      </c>
      <c r="D438" s="1" t="s">
        <v>3424</v>
      </c>
      <c r="E438" s="1" t="s">
        <v>3425</v>
      </c>
      <c r="F438" s="1">
        <v>1</v>
      </c>
      <c r="G438" s="1">
        <v>381</v>
      </c>
      <c r="H438" s="1">
        <v>5</v>
      </c>
      <c r="I438" s="1">
        <v>50650</v>
      </c>
      <c r="J438" s="1">
        <v>0.037050901</v>
      </c>
      <c r="K438" s="1">
        <v>0.116636771</v>
      </c>
      <c r="L438" s="1">
        <v>26.58792651</v>
      </c>
    </row>
    <row r="439" s="1" customFormat="1" spans="1:12">
      <c r="A439" s="1" t="s">
        <v>3426</v>
      </c>
      <c r="B439" s="1" t="s">
        <v>46</v>
      </c>
      <c r="C439" s="1" t="s">
        <v>47</v>
      </c>
      <c r="D439" s="1" t="s">
        <v>3427</v>
      </c>
      <c r="E439" s="1" t="s">
        <v>3428</v>
      </c>
      <c r="F439" s="1">
        <v>1</v>
      </c>
      <c r="G439" s="1">
        <v>381</v>
      </c>
      <c r="H439" s="1">
        <v>5</v>
      </c>
      <c r="I439" s="1">
        <v>50650</v>
      </c>
      <c r="J439" s="1">
        <v>0.037050901</v>
      </c>
      <c r="K439" s="1">
        <v>0.116636771</v>
      </c>
      <c r="L439" s="1">
        <v>26.58792651</v>
      </c>
    </row>
    <row r="440" s="1" customFormat="1" spans="1:12">
      <c r="A440" s="1" t="s">
        <v>3429</v>
      </c>
      <c r="B440" s="1" t="s">
        <v>46</v>
      </c>
      <c r="C440" s="1" t="s">
        <v>47</v>
      </c>
      <c r="D440" s="1" t="s">
        <v>3430</v>
      </c>
      <c r="E440" s="1" t="s">
        <v>3431</v>
      </c>
      <c r="F440" s="1">
        <v>1</v>
      </c>
      <c r="G440" s="1">
        <v>381</v>
      </c>
      <c r="H440" s="1">
        <v>5</v>
      </c>
      <c r="I440" s="1">
        <v>50650</v>
      </c>
      <c r="J440" s="1">
        <v>0.037050901</v>
      </c>
      <c r="K440" s="1">
        <v>0.116636771</v>
      </c>
      <c r="L440" s="1">
        <v>26.58792651</v>
      </c>
    </row>
    <row r="441" s="1" customFormat="1" spans="1:12">
      <c r="A441" s="1" t="s">
        <v>3432</v>
      </c>
      <c r="B441" s="1" t="s">
        <v>21</v>
      </c>
      <c r="C441" s="1" t="s">
        <v>79</v>
      </c>
      <c r="D441" s="1" t="s">
        <v>3433</v>
      </c>
      <c r="E441" s="1" t="s">
        <v>3434</v>
      </c>
      <c r="F441" s="1">
        <v>1</v>
      </c>
      <c r="G441" s="1">
        <v>381</v>
      </c>
      <c r="H441" s="1">
        <v>5</v>
      </c>
      <c r="I441" s="1">
        <v>50650</v>
      </c>
      <c r="J441" s="1">
        <v>0.037050901</v>
      </c>
      <c r="K441" s="1">
        <v>0.116636771</v>
      </c>
      <c r="L441" s="1">
        <v>26.58792651</v>
      </c>
    </row>
    <row r="442" s="1" customFormat="1" spans="1:12">
      <c r="A442" s="1" t="s">
        <v>3435</v>
      </c>
      <c r="B442" s="1" t="s">
        <v>21</v>
      </c>
      <c r="C442" s="1" t="s">
        <v>79</v>
      </c>
      <c r="D442" s="1" t="s">
        <v>3436</v>
      </c>
      <c r="E442" s="1" t="s">
        <v>3437</v>
      </c>
      <c r="F442" s="1">
        <v>1</v>
      </c>
      <c r="G442" s="1">
        <v>381</v>
      </c>
      <c r="H442" s="1">
        <v>5</v>
      </c>
      <c r="I442" s="1">
        <v>50650</v>
      </c>
      <c r="J442" s="1">
        <v>0.037050901</v>
      </c>
      <c r="K442" s="1">
        <v>0.116636771</v>
      </c>
      <c r="L442" s="1">
        <v>26.58792651</v>
      </c>
    </row>
    <row r="443" s="1" customFormat="1" spans="1:12">
      <c r="A443" s="1" t="s">
        <v>3438</v>
      </c>
      <c r="B443" s="1" t="s">
        <v>46</v>
      </c>
      <c r="C443" s="1" t="s">
        <v>47</v>
      </c>
      <c r="D443" s="1" t="s">
        <v>3439</v>
      </c>
      <c r="E443" s="1" t="s">
        <v>3440</v>
      </c>
      <c r="F443" s="1">
        <v>1</v>
      </c>
      <c r="G443" s="1">
        <v>381</v>
      </c>
      <c r="H443" s="1">
        <v>6</v>
      </c>
      <c r="I443" s="1">
        <v>50650</v>
      </c>
      <c r="J443" s="1">
        <v>0.044295123</v>
      </c>
      <c r="K443" s="1">
        <v>0.127057063</v>
      </c>
      <c r="L443" s="1">
        <v>22.15660542</v>
      </c>
    </row>
    <row r="444" s="1" customFormat="1" spans="1:12">
      <c r="A444" s="1" t="s">
        <v>3441</v>
      </c>
      <c r="B444" s="1" t="s">
        <v>21</v>
      </c>
      <c r="C444" s="1" t="s">
        <v>860</v>
      </c>
      <c r="D444" s="1" t="s">
        <v>3442</v>
      </c>
      <c r="E444" s="1" t="s">
        <v>3443</v>
      </c>
      <c r="F444" s="1">
        <v>1</v>
      </c>
      <c r="G444" s="1">
        <v>381</v>
      </c>
      <c r="H444" s="1">
        <v>6</v>
      </c>
      <c r="I444" s="1">
        <v>50650</v>
      </c>
      <c r="J444" s="1">
        <v>0.044295123</v>
      </c>
      <c r="K444" s="1">
        <v>0.127057063</v>
      </c>
      <c r="L444" s="1">
        <v>22.15660542</v>
      </c>
    </row>
    <row r="445" s="1" customFormat="1" spans="1:12">
      <c r="A445" s="1" t="s">
        <v>3444</v>
      </c>
      <c r="B445" s="1" t="s">
        <v>21</v>
      </c>
      <c r="C445" s="1" t="s">
        <v>79</v>
      </c>
      <c r="D445" s="1" t="s">
        <v>3445</v>
      </c>
      <c r="E445" s="1" t="s">
        <v>3446</v>
      </c>
      <c r="F445" s="1">
        <v>1</v>
      </c>
      <c r="G445" s="1">
        <v>381</v>
      </c>
      <c r="H445" s="1">
        <v>6</v>
      </c>
      <c r="I445" s="1">
        <v>50650</v>
      </c>
      <c r="J445" s="1">
        <v>0.044295123</v>
      </c>
      <c r="K445" s="1">
        <v>0.127057063</v>
      </c>
      <c r="L445" s="1">
        <v>22.15660542</v>
      </c>
    </row>
    <row r="446" s="1" customFormat="1" spans="1:12">
      <c r="A446" s="1" t="s">
        <v>617</v>
      </c>
      <c r="B446" s="1" t="s">
        <v>21</v>
      </c>
      <c r="C446" s="1" t="s">
        <v>79</v>
      </c>
      <c r="D446" s="1" t="s">
        <v>618</v>
      </c>
      <c r="E446" s="1" t="s">
        <v>3447</v>
      </c>
      <c r="F446" s="1">
        <v>1</v>
      </c>
      <c r="G446" s="1">
        <v>381</v>
      </c>
      <c r="H446" s="1">
        <v>6</v>
      </c>
      <c r="I446" s="1">
        <v>50650</v>
      </c>
      <c r="J446" s="1">
        <v>0.044295123</v>
      </c>
      <c r="K446" s="1">
        <v>0.127057063</v>
      </c>
      <c r="L446" s="1">
        <v>22.15660542</v>
      </c>
    </row>
    <row r="447" s="1" customFormat="1" spans="1:12">
      <c r="A447" s="1" t="s">
        <v>3448</v>
      </c>
      <c r="B447" s="1" t="s">
        <v>21</v>
      </c>
      <c r="C447" s="1" t="s">
        <v>79</v>
      </c>
      <c r="D447" s="1" t="s">
        <v>3449</v>
      </c>
      <c r="E447" s="1" t="s">
        <v>3450</v>
      </c>
      <c r="F447" s="1">
        <v>1</v>
      </c>
      <c r="G447" s="1">
        <v>381</v>
      </c>
      <c r="H447" s="1">
        <v>6</v>
      </c>
      <c r="I447" s="1">
        <v>50650</v>
      </c>
      <c r="J447" s="1">
        <v>0.044295123</v>
      </c>
      <c r="K447" s="1">
        <v>0.127057063</v>
      </c>
      <c r="L447" s="1">
        <v>22.15660542</v>
      </c>
    </row>
    <row r="448" s="1" customFormat="1" spans="1:12">
      <c r="A448" s="1" t="s">
        <v>3451</v>
      </c>
      <c r="B448" s="1" t="s">
        <v>46</v>
      </c>
      <c r="C448" s="1" t="s">
        <v>191</v>
      </c>
      <c r="D448" s="1" t="s">
        <v>3452</v>
      </c>
      <c r="E448" s="1" t="s">
        <v>3453</v>
      </c>
      <c r="F448" s="1">
        <v>1</v>
      </c>
      <c r="G448" s="1">
        <v>381</v>
      </c>
      <c r="H448" s="1">
        <v>6</v>
      </c>
      <c r="I448" s="1">
        <v>50650</v>
      </c>
      <c r="J448" s="1">
        <v>0.044295123</v>
      </c>
      <c r="K448" s="1">
        <v>0.127057063</v>
      </c>
      <c r="L448" s="1">
        <v>22.15660542</v>
      </c>
    </row>
    <row r="449" s="1" customFormat="1" spans="1:12">
      <c r="A449" s="1" t="s">
        <v>3454</v>
      </c>
      <c r="B449" s="1" t="s">
        <v>46</v>
      </c>
      <c r="C449" s="1" t="s">
        <v>191</v>
      </c>
      <c r="D449" s="1" t="s">
        <v>3455</v>
      </c>
      <c r="E449" s="1" t="s">
        <v>3456</v>
      </c>
      <c r="F449" s="1">
        <v>1</v>
      </c>
      <c r="G449" s="1">
        <v>381</v>
      </c>
      <c r="H449" s="1">
        <v>6</v>
      </c>
      <c r="I449" s="1">
        <v>50650</v>
      </c>
      <c r="J449" s="1">
        <v>0.044295123</v>
      </c>
      <c r="K449" s="1">
        <v>0.127057063</v>
      </c>
      <c r="L449" s="1">
        <v>22.15660542</v>
      </c>
    </row>
    <row r="450" s="1" customFormat="1" spans="1:12">
      <c r="A450" s="1" t="s">
        <v>2134</v>
      </c>
      <c r="B450" s="1" t="s">
        <v>21</v>
      </c>
      <c r="C450" s="1" t="s">
        <v>79</v>
      </c>
      <c r="D450" s="1" t="s">
        <v>2135</v>
      </c>
      <c r="E450" s="1" t="s">
        <v>3457</v>
      </c>
      <c r="F450" s="1">
        <v>1</v>
      </c>
      <c r="G450" s="1">
        <v>381</v>
      </c>
      <c r="H450" s="1">
        <v>6</v>
      </c>
      <c r="I450" s="1">
        <v>50650</v>
      </c>
      <c r="J450" s="1">
        <v>0.044295123</v>
      </c>
      <c r="K450" s="1">
        <v>0.127057063</v>
      </c>
      <c r="L450" s="1">
        <v>22.15660542</v>
      </c>
    </row>
    <row r="451" s="1" customFormat="1" spans="1:12">
      <c r="A451" s="1" t="s">
        <v>3458</v>
      </c>
      <c r="B451" s="1" t="s">
        <v>46</v>
      </c>
      <c r="C451" s="1" t="s">
        <v>47</v>
      </c>
      <c r="D451" s="1" t="s">
        <v>3459</v>
      </c>
      <c r="E451" s="1" t="s">
        <v>3460</v>
      </c>
      <c r="F451" s="1">
        <v>1</v>
      </c>
      <c r="G451" s="1">
        <v>381</v>
      </c>
      <c r="H451" s="1">
        <v>6</v>
      </c>
      <c r="I451" s="1">
        <v>50650</v>
      </c>
      <c r="J451" s="1">
        <v>0.044295123</v>
      </c>
      <c r="K451" s="1">
        <v>0.127057063</v>
      </c>
      <c r="L451" s="1">
        <v>22.15660542</v>
      </c>
    </row>
    <row r="452" s="1" customFormat="1" spans="1:12">
      <c r="A452" s="1" t="s">
        <v>3461</v>
      </c>
      <c r="B452" s="1" t="s">
        <v>46</v>
      </c>
      <c r="C452" s="1" t="s">
        <v>47</v>
      </c>
      <c r="D452" s="1" t="s">
        <v>3462</v>
      </c>
      <c r="E452" s="1" t="s">
        <v>3463</v>
      </c>
      <c r="F452" s="1">
        <v>1</v>
      </c>
      <c r="G452" s="1">
        <v>381</v>
      </c>
      <c r="H452" s="1">
        <v>6</v>
      </c>
      <c r="I452" s="1">
        <v>50650</v>
      </c>
      <c r="J452" s="1">
        <v>0.044295123</v>
      </c>
      <c r="K452" s="1">
        <v>0.127057063</v>
      </c>
      <c r="L452" s="1">
        <v>22.15660542</v>
      </c>
    </row>
    <row r="453" s="1" customFormat="1" spans="1:12">
      <c r="A453" s="1" t="s">
        <v>3464</v>
      </c>
      <c r="B453" s="1" t="s">
        <v>21</v>
      </c>
      <c r="C453" s="1" t="s">
        <v>79</v>
      </c>
      <c r="D453" s="1" t="s">
        <v>3465</v>
      </c>
      <c r="E453" s="1" t="s">
        <v>3466</v>
      </c>
      <c r="F453" s="1">
        <v>1</v>
      </c>
      <c r="G453" s="1">
        <v>381</v>
      </c>
      <c r="H453" s="1">
        <v>6</v>
      </c>
      <c r="I453" s="1">
        <v>50650</v>
      </c>
      <c r="J453" s="1">
        <v>0.044295123</v>
      </c>
      <c r="K453" s="1">
        <v>0.127057063</v>
      </c>
      <c r="L453" s="1">
        <v>22.15660542</v>
      </c>
    </row>
    <row r="454" s="1" customFormat="1" spans="1:12">
      <c r="A454" s="1" t="s">
        <v>3467</v>
      </c>
      <c r="B454" s="1" t="s">
        <v>46</v>
      </c>
      <c r="C454" s="1" t="s">
        <v>47</v>
      </c>
      <c r="D454" s="1" t="s">
        <v>3468</v>
      </c>
      <c r="E454" s="1" t="s">
        <v>3469</v>
      </c>
      <c r="F454" s="1">
        <v>1</v>
      </c>
      <c r="G454" s="1">
        <v>381</v>
      </c>
      <c r="H454" s="1">
        <v>6</v>
      </c>
      <c r="I454" s="1">
        <v>50650</v>
      </c>
      <c r="J454" s="1">
        <v>0.044295123</v>
      </c>
      <c r="K454" s="1">
        <v>0.127057063</v>
      </c>
      <c r="L454" s="1">
        <v>22.15660542</v>
      </c>
    </row>
    <row r="455" s="1" customFormat="1" spans="1:12">
      <c r="A455" s="1" t="s">
        <v>3470</v>
      </c>
      <c r="B455" s="1" t="s">
        <v>21</v>
      </c>
      <c r="C455" s="1" t="s">
        <v>22</v>
      </c>
      <c r="D455" s="1" t="s">
        <v>3471</v>
      </c>
      <c r="E455" s="1" t="s">
        <v>3472</v>
      </c>
      <c r="F455" s="1">
        <v>1</v>
      </c>
      <c r="G455" s="1">
        <v>381</v>
      </c>
      <c r="H455" s="1">
        <v>6</v>
      </c>
      <c r="I455" s="1">
        <v>50650</v>
      </c>
      <c r="J455" s="1">
        <v>0.044295123</v>
      </c>
      <c r="K455" s="1">
        <v>0.127057063</v>
      </c>
      <c r="L455" s="1">
        <v>22.15660542</v>
      </c>
    </row>
    <row r="456" s="1" customFormat="1" spans="1:12">
      <c r="A456" s="1" t="s">
        <v>3473</v>
      </c>
      <c r="B456" s="1" t="s">
        <v>21</v>
      </c>
      <c r="C456" s="1" t="s">
        <v>79</v>
      </c>
      <c r="D456" s="1" t="s">
        <v>3474</v>
      </c>
      <c r="E456" s="1" t="s">
        <v>726</v>
      </c>
      <c r="F456" s="1">
        <v>1</v>
      </c>
      <c r="G456" s="1">
        <v>381</v>
      </c>
      <c r="H456" s="1">
        <v>6</v>
      </c>
      <c r="I456" s="1">
        <v>50650</v>
      </c>
      <c r="J456" s="1">
        <v>0.044295123</v>
      </c>
      <c r="K456" s="1">
        <v>0.127057063</v>
      </c>
      <c r="L456" s="1">
        <v>22.15660542</v>
      </c>
    </row>
    <row r="457" s="1" customFormat="1" spans="1:12">
      <c r="A457" s="1" t="s">
        <v>3475</v>
      </c>
      <c r="B457" s="1" t="s">
        <v>21</v>
      </c>
      <c r="C457" s="1" t="s">
        <v>79</v>
      </c>
      <c r="D457" s="1" t="s">
        <v>3476</v>
      </c>
      <c r="E457" s="1" t="s">
        <v>3477</v>
      </c>
      <c r="F457" s="1">
        <v>1</v>
      </c>
      <c r="G457" s="1">
        <v>381</v>
      </c>
      <c r="H457" s="1">
        <v>6</v>
      </c>
      <c r="I457" s="1">
        <v>50650</v>
      </c>
      <c r="J457" s="1">
        <v>0.044295123</v>
      </c>
      <c r="K457" s="1">
        <v>0.127057063</v>
      </c>
      <c r="L457" s="1">
        <v>22.15660542</v>
      </c>
    </row>
    <row r="458" s="1" customFormat="1" spans="1:12">
      <c r="A458" s="1" t="s">
        <v>3478</v>
      </c>
      <c r="B458" s="1" t="s">
        <v>13</v>
      </c>
      <c r="C458" s="1" t="s">
        <v>14</v>
      </c>
      <c r="D458" s="1" t="s">
        <v>3479</v>
      </c>
      <c r="E458" s="1" t="s">
        <v>3480</v>
      </c>
      <c r="F458" s="1">
        <v>1</v>
      </c>
      <c r="G458" s="1">
        <v>381</v>
      </c>
      <c r="H458" s="1">
        <v>6</v>
      </c>
      <c r="I458" s="1">
        <v>50650</v>
      </c>
      <c r="J458" s="1">
        <v>0.044295123</v>
      </c>
      <c r="K458" s="1">
        <v>0.127057063</v>
      </c>
      <c r="L458" s="1">
        <v>22.15660542</v>
      </c>
    </row>
    <row r="459" s="1" customFormat="1" spans="1:12">
      <c r="A459" s="1" t="s">
        <v>3481</v>
      </c>
      <c r="B459" s="1" t="s">
        <v>46</v>
      </c>
      <c r="C459" s="1" t="s">
        <v>47</v>
      </c>
      <c r="D459" s="1" t="s">
        <v>3482</v>
      </c>
      <c r="E459" s="1" t="s">
        <v>3483</v>
      </c>
      <c r="F459" s="1">
        <v>1</v>
      </c>
      <c r="G459" s="1">
        <v>381</v>
      </c>
      <c r="H459" s="1">
        <v>6</v>
      </c>
      <c r="I459" s="1">
        <v>50650</v>
      </c>
      <c r="J459" s="1">
        <v>0.044295123</v>
      </c>
      <c r="K459" s="1">
        <v>0.127057063</v>
      </c>
      <c r="L459" s="1">
        <v>22.15660542</v>
      </c>
    </row>
    <row r="460" s="1" customFormat="1" spans="1:12">
      <c r="A460" s="1" t="s">
        <v>599</v>
      </c>
      <c r="B460" s="1" t="s">
        <v>46</v>
      </c>
      <c r="C460" s="1" t="s">
        <v>47</v>
      </c>
      <c r="D460" s="1" t="s">
        <v>600</v>
      </c>
      <c r="E460" s="1" t="s">
        <v>3484</v>
      </c>
      <c r="F460" s="1">
        <v>1</v>
      </c>
      <c r="G460" s="1">
        <v>381</v>
      </c>
      <c r="H460" s="1">
        <v>6</v>
      </c>
      <c r="I460" s="1">
        <v>50650</v>
      </c>
      <c r="J460" s="1">
        <v>0.044295123</v>
      </c>
      <c r="K460" s="1">
        <v>0.127057063</v>
      </c>
      <c r="L460" s="1">
        <v>22.15660542</v>
      </c>
    </row>
    <row r="461" s="1" customFormat="1" spans="1:12">
      <c r="A461" s="1" t="s">
        <v>3485</v>
      </c>
      <c r="B461" s="1" t="s">
        <v>46</v>
      </c>
      <c r="C461" s="1" t="s">
        <v>47</v>
      </c>
      <c r="D461" s="1" t="s">
        <v>3486</v>
      </c>
      <c r="E461" s="1" t="s">
        <v>1482</v>
      </c>
      <c r="F461" s="1">
        <v>1</v>
      </c>
      <c r="G461" s="1">
        <v>381</v>
      </c>
      <c r="H461" s="1">
        <v>6</v>
      </c>
      <c r="I461" s="1">
        <v>50650</v>
      </c>
      <c r="J461" s="1">
        <v>0.044295123</v>
      </c>
      <c r="K461" s="1">
        <v>0.127057063</v>
      </c>
      <c r="L461" s="1">
        <v>22.15660542</v>
      </c>
    </row>
    <row r="462" s="1" customFormat="1" spans="1:12">
      <c r="A462" s="1" t="s">
        <v>2509</v>
      </c>
      <c r="B462" s="1" t="s">
        <v>46</v>
      </c>
      <c r="C462" s="1" t="s">
        <v>47</v>
      </c>
      <c r="D462" s="1" t="s">
        <v>2510</v>
      </c>
      <c r="E462" s="1" t="s">
        <v>3487</v>
      </c>
      <c r="F462" s="1">
        <v>1</v>
      </c>
      <c r="G462" s="1">
        <v>381</v>
      </c>
      <c r="H462" s="1">
        <v>7</v>
      </c>
      <c r="I462" s="1">
        <v>50650</v>
      </c>
      <c r="J462" s="1">
        <v>0.051484988</v>
      </c>
      <c r="K462" s="1">
        <v>0.140736395</v>
      </c>
      <c r="L462" s="1">
        <v>18.99137608</v>
      </c>
    </row>
    <row r="463" s="1" customFormat="1" spans="1:12">
      <c r="A463" s="1" t="s">
        <v>3488</v>
      </c>
      <c r="B463" s="1" t="s">
        <v>46</v>
      </c>
      <c r="C463" s="1" t="s">
        <v>47</v>
      </c>
      <c r="D463" s="1" t="s">
        <v>3489</v>
      </c>
      <c r="E463" s="1" t="s">
        <v>3490</v>
      </c>
      <c r="F463" s="1">
        <v>1</v>
      </c>
      <c r="G463" s="1">
        <v>381</v>
      </c>
      <c r="H463" s="1">
        <v>7</v>
      </c>
      <c r="I463" s="1">
        <v>50650</v>
      </c>
      <c r="J463" s="1">
        <v>0.051484988</v>
      </c>
      <c r="K463" s="1">
        <v>0.140736395</v>
      </c>
      <c r="L463" s="1">
        <v>18.99137608</v>
      </c>
    </row>
    <row r="464" s="1" customFormat="1" spans="1:12">
      <c r="A464" s="1" t="s">
        <v>3491</v>
      </c>
      <c r="B464" s="1" t="s">
        <v>13</v>
      </c>
      <c r="C464" s="1" t="s">
        <v>14</v>
      </c>
      <c r="D464" s="1" t="s">
        <v>3492</v>
      </c>
      <c r="E464" s="1" t="s">
        <v>3493</v>
      </c>
      <c r="F464" s="1">
        <v>1</v>
      </c>
      <c r="G464" s="1">
        <v>381</v>
      </c>
      <c r="H464" s="1">
        <v>7</v>
      </c>
      <c r="I464" s="1">
        <v>50650</v>
      </c>
      <c r="J464" s="1">
        <v>0.051484988</v>
      </c>
      <c r="K464" s="1">
        <v>0.140736395</v>
      </c>
      <c r="L464" s="1">
        <v>18.99137608</v>
      </c>
    </row>
    <row r="465" s="1" customFormat="1" spans="1:12">
      <c r="A465" s="1" t="s">
        <v>3494</v>
      </c>
      <c r="B465" s="1" t="s">
        <v>46</v>
      </c>
      <c r="C465" s="1" t="s">
        <v>47</v>
      </c>
      <c r="D465" s="1" t="s">
        <v>3495</v>
      </c>
      <c r="E465" s="1" t="s">
        <v>3496</v>
      </c>
      <c r="F465" s="1">
        <v>1</v>
      </c>
      <c r="G465" s="1">
        <v>381</v>
      </c>
      <c r="H465" s="1">
        <v>7</v>
      </c>
      <c r="I465" s="1">
        <v>50650</v>
      </c>
      <c r="J465" s="1">
        <v>0.051484988</v>
      </c>
      <c r="K465" s="1">
        <v>0.140736395</v>
      </c>
      <c r="L465" s="1">
        <v>18.99137608</v>
      </c>
    </row>
    <row r="466" s="1" customFormat="1" spans="1:12">
      <c r="A466" s="1" t="s">
        <v>644</v>
      </c>
      <c r="B466" s="1" t="s">
        <v>46</v>
      </c>
      <c r="C466" s="1" t="s">
        <v>47</v>
      </c>
      <c r="D466" s="1" t="s">
        <v>645</v>
      </c>
      <c r="E466" s="1" t="s">
        <v>3497</v>
      </c>
      <c r="F466" s="1">
        <v>1</v>
      </c>
      <c r="G466" s="1">
        <v>381</v>
      </c>
      <c r="H466" s="1">
        <v>7</v>
      </c>
      <c r="I466" s="1">
        <v>50650</v>
      </c>
      <c r="J466" s="1">
        <v>0.051484988</v>
      </c>
      <c r="K466" s="1">
        <v>0.140736395</v>
      </c>
      <c r="L466" s="1">
        <v>18.99137608</v>
      </c>
    </row>
    <row r="467" s="1" customFormat="1" spans="1:12">
      <c r="A467" s="1" t="s">
        <v>3498</v>
      </c>
      <c r="B467" s="1" t="s">
        <v>46</v>
      </c>
      <c r="C467" s="1" t="s">
        <v>191</v>
      </c>
      <c r="D467" s="1" t="s">
        <v>3499</v>
      </c>
      <c r="E467" s="1" t="s">
        <v>3500</v>
      </c>
      <c r="F467" s="1">
        <v>1</v>
      </c>
      <c r="G467" s="1">
        <v>381</v>
      </c>
      <c r="H467" s="1">
        <v>7</v>
      </c>
      <c r="I467" s="1">
        <v>50650</v>
      </c>
      <c r="J467" s="1">
        <v>0.051484988</v>
      </c>
      <c r="K467" s="1">
        <v>0.140736395</v>
      </c>
      <c r="L467" s="1">
        <v>18.99137608</v>
      </c>
    </row>
    <row r="468" s="1" customFormat="1" spans="1:12">
      <c r="A468" s="1" t="s">
        <v>3501</v>
      </c>
      <c r="B468" s="1" t="s">
        <v>46</v>
      </c>
      <c r="C468" s="1" t="s">
        <v>191</v>
      </c>
      <c r="D468" s="1" t="s">
        <v>3502</v>
      </c>
      <c r="E468" s="1" t="s">
        <v>3503</v>
      </c>
      <c r="F468" s="1">
        <v>1</v>
      </c>
      <c r="G468" s="1">
        <v>381</v>
      </c>
      <c r="H468" s="1">
        <v>7</v>
      </c>
      <c r="I468" s="1">
        <v>50650</v>
      </c>
      <c r="J468" s="1">
        <v>0.051484988</v>
      </c>
      <c r="K468" s="1">
        <v>0.140736395</v>
      </c>
      <c r="L468" s="1">
        <v>18.99137608</v>
      </c>
    </row>
    <row r="469" s="1" customFormat="1" spans="1:12">
      <c r="A469" s="1" t="s">
        <v>3504</v>
      </c>
      <c r="B469" s="1" t="s">
        <v>13</v>
      </c>
      <c r="C469" s="1" t="s">
        <v>14</v>
      </c>
      <c r="D469" s="1" t="s">
        <v>3505</v>
      </c>
      <c r="E469" s="1" t="s">
        <v>3506</v>
      </c>
      <c r="F469" s="1">
        <v>1</v>
      </c>
      <c r="G469" s="1">
        <v>381</v>
      </c>
      <c r="H469" s="1">
        <v>7</v>
      </c>
      <c r="I469" s="1">
        <v>50650</v>
      </c>
      <c r="J469" s="1">
        <v>0.051484988</v>
      </c>
      <c r="K469" s="1">
        <v>0.140736395</v>
      </c>
      <c r="L469" s="1">
        <v>18.99137608</v>
      </c>
    </row>
    <row r="470" s="1" customFormat="1" spans="1:12">
      <c r="A470" s="1" t="s">
        <v>3507</v>
      </c>
      <c r="B470" s="1" t="s">
        <v>46</v>
      </c>
      <c r="C470" s="1" t="s">
        <v>83</v>
      </c>
      <c r="D470" s="1" t="s">
        <v>3508</v>
      </c>
      <c r="E470" s="1" t="s">
        <v>3509</v>
      </c>
      <c r="F470" s="1">
        <v>1</v>
      </c>
      <c r="G470" s="1">
        <v>381</v>
      </c>
      <c r="H470" s="1">
        <v>7</v>
      </c>
      <c r="I470" s="1">
        <v>50650</v>
      </c>
      <c r="J470" s="1">
        <v>0.051484988</v>
      </c>
      <c r="K470" s="1">
        <v>0.140736395</v>
      </c>
      <c r="L470" s="1">
        <v>18.99137608</v>
      </c>
    </row>
    <row r="471" s="1" customFormat="1" spans="1:12">
      <c r="A471" s="1" t="s">
        <v>632</v>
      </c>
      <c r="B471" s="1" t="s">
        <v>46</v>
      </c>
      <c r="C471" s="1" t="s">
        <v>47</v>
      </c>
      <c r="D471" s="1" t="s">
        <v>633</v>
      </c>
      <c r="E471" s="1" t="s">
        <v>3510</v>
      </c>
      <c r="F471" s="1">
        <v>1</v>
      </c>
      <c r="G471" s="1">
        <v>381</v>
      </c>
      <c r="H471" s="1">
        <v>7</v>
      </c>
      <c r="I471" s="1">
        <v>50650</v>
      </c>
      <c r="J471" s="1">
        <v>0.051484988</v>
      </c>
      <c r="K471" s="1">
        <v>0.140736395</v>
      </c>
      <c r="L471" s="1">
        <v>18.99137608</v>
      </c>
    </row>
    <row r="472" s="1" customFormat="1" spans="1:12">
      <c r="A472" s="1" t="s">
        <v>3511</v>
      </c>
      <c r="B472" s="1" t="s">
        <v>21</v>
      </c>
      <c r="C472" s="1" t="s">
        <v>22</v>
      </c>
      <c r="D472" s="1" t="s">
        <v>3512</v>
      </c>
      <c r="E472" s="1" t="s">
        <v>3513</v>
      </c>
      <c r="F472" s="1">
        <v>1</v>
      </c>
      <c r="G472" s="1">
        <v>381</v>
      </c>
      <c r="H472" s="1">
        <v>7</v>
      </c>
      <c r="I472" s="1">
        <v>50650</v>
      </c>
      <c r="J472" s="1">
        <v>0.051484988</v>
      </c>
      <c r="K472" s="1">
        <v>0.140736395</v>
      </c>
      <c r="L472" s="1">
        <v>18.99137608</v>
      </c>
    </row>
    <row r="473" s="1" customFormat="1" spans="1:12">
      <c r="A473" s="1" t="s">
        <v>2593</v>
      </c>
      <c r="B473" s="1" t="s">
        <v>21</v>
      </c>
      <c r="C473" s="1" t="s">
        <v>79</v>
      </c>
      <c r="D473" s="1" t="s">
        <v>2594</v>
      </c>
      <c r="E473" s="1" t="s">
        <v>3514</v>
      </c>
      <c r="F473" s="1">
        <v>1</v>
      </c>
      <c r="G473" s="1">
        <v>381</v>
      </c>
      <c r="H473" s="1">
        <v>8</v>
      </c>
      <c r="I473" s="1">
        <v>50650</v>
      </c>
      <c r="J473" s="1">
        <v>0.058620905</v>
      </c>
      <c r="K473" s="1">
        <v>0.15034538</v>
      </c>
      <c r="L473" s="1">
        <v>16.61745407</v>
      </c>
    </row>
    <row r="474" s="1" customFormat="1" spans="1:12">
      <c r="A474" s="1" t="s">
        <v>3515</v>
      </c>
      <c r="B474" s="1" t="s">
        <v>46</v>
      </c>
      <c r="C474" s="1" t="s">
        <v>47</v>
      </c>
      <c r="D474" s="1" t="s">
        <v>3516</v>
      </c>
      <c r="E474" s="1" t="s">
        <v>3517</v>
      </c>
      <c r="F474" s="1">
        <v>1</v>
      </c>
      <c r="G474" s="1">
        <v>381</v>
      </c>
      <c r="H474" s="1">
        <v>8</v>
      </c>
      <c r="I474" s="1">
        <v>50650</v>
      </c>
      <c r="J474" s="1">
        <v>0.058620905</v>
      </c>
      <c r="K474" s="1">
        <v>0.15034538</v>
      </c>
      <c r="L474" s="1">
        <v>16.61745407</v>
      </c>
    </row>
    <row r="475" s="1" customFormat="1" spans="1:12">
      <c r="A475" s="1" t="s">
        <v>3518</v>
      </c>
      <c r="B475" s="1" t="s">
        <v>21</v>
      </c>
      <c r="C475" s="1" t="s">
        <v>79</v>
      </c>
      <c r="D475" s="1" t="s">
        <v>3519</v>
      </c>
      <c r="E475" s="1" t="s">
        <v>3520</v>
      </c>
      <c r="F475" s="1">
        <v>1</v>
      </c>
      <c r="G475" s="1">
        <v>381</v>
      </c>
      <c r="H475" s="1">
        <v>8</v>
      </c>
      <c r="I475" s="1">
        <v>50650</v>
      </c>
      <c r="J475" s="1">
        <v>0.058620905</v>
      </c>
      <c r="K475" s="1">
        <v>0.15034538</v>
      </c>
      <c r="L475" s="1">
        <v>16.61745407</v>
      </c>
    </row>
    <row r="476" s="1" customFormat="1" spans="1:12">
      <c r="A476" s="1" t="s">
        <v>675</v>
      </c>
      <c r="B476" s="1" t="s">
        <v>46</v>
      </c>
      <c r="C476" s="1" t="s">
        <v>47</v>
      </c>
      <c r="D476" s="1" t="s">
        <v>676</v>
      </c>
      <c r="E476" s="1" t="s">
        <v>3521</v>
      </c>
      <c r="F476" s="1">
        <v>1</v>
      </c>
      <c r="G476" s="1">
        <v>381</v>
      </c>
      <c r="H476" s="1">
        <v>8</v>
      </c>
      <c r="I476" s="1">
        <v>50650</v>
      </c>
      <c r="J476" s="1">
        <v>0.058620905</v>
      </c>
      <c r="K476" s="1">
        <v>0.15034538</v>
      </c>
      <c r="L476" s="1">
        <v>16.61745407</v>
      </c>
    </row>
    <row r="477" s="1" customFormat="1" ht="15" spans="1:12">
      <c r="A477" s="1" t="s">
        <v>2591</v>
      </c>
      <c r="B477" s="1" t="s">
        <v>46</v>
      </c>
      <c r="C477" s="1" t="s">
        <v>47</v>
      </c>
      <c r="D477" s="1" t="s">
        <v>2592</v>
      </c>
      <c r="E477"/>
      <c r="F477" s="1">
        <v>1</v>
      </c>
      <c r="G477" s="1">
        <v>381</v>
      </c>
      <c r="H477" s="1">
        <v>8</v>
      </c>
      <c r="I477" s="1">
        <v>50650</v>
      </c>
      <c r="J477" s="1">
        <v>0.058620905</v>
      </c>
      <c r="K477" s="1">
        <v>0.15034538</v>
      </c>
      <c r="L477" s="1">
        <v>16.61745407</v>
      </c>
    </row>
    <row r="478" s="1" customFormat="1" ht="15" spans="1:12">
      <c r="A478" s="1" t="s">
        <v>3522</v>
      </c>
      <c r="B478" s="1" t="s">
        <v>21</v>
      </c>
      <c r="C478" s="1" t="s">
        <v>22</v>
      </c>
      <c r="D478" s="1" t="s">
        <v>3523</v>
      </c>
      <c r="E478"/>
      <c r="F478" s="1">
        <v>1</v>
      </c>
      <c r="G478" s="1">
        <v>381</v>
      </c>
      <c r="H478" s="1">
        <v>8</v>
      </c>
      <c r="I478" s="1">
        <v>50650</v>
      </c>
      <c r="J478" s="1">
        <v>0.058620905</v>
      </c>
      <c r="K478" s="1">
        <v>0.15034538</v>
      </c>
      <c r="L478" s="1">
        <v>16.61745407</v>
      </c>
    </row>
    <row r="479" s="1" customFormat="1" ht="15" spans="1:12">
      <c r="A479" s="1" t="s">
        <v>3524</v>
      </c>
      <c r="B479" s="1" t="s">
        <v>21</v>
      </c>
      <c r="C479" s="1" t="s">
        <v>79</v>
      </c>
      <c r="D479" s="1" t="s">
        <v>3525</v>
      </c>
      <c r="E479"/>
      <c r="F479" s="1">
        <v>1</v>
      </c>
      <c r="G479" s="1">
        <v>381</v>
      </c>
      <c r="H479" s="1">
        <v>8</v>
      </c>
      <c r="I479" s="1">
        <v>50650</v>
      </c>
      <c r="J479" s="1">
        <v>0.058620905</v>
      </c>
      <c r="K479" s="1">
        <v>0.15034538</v>
      </c>
      <c r="L479" s="1">
        <v>16.61745407</v>
      </c>
    </row>
    <row r="480" s="1" customFormat="1" ht="15" spans="1:12">
      <c r="A480" s="1" t="s">
        <v>3526</v>
      </c>
      <c r="B480" s="1" t="s">
        <v>21</v>
      </c>
      <c r="C480" s="1" t="s">
        <v>79</v>
      </c>
      <c r="D480" s="1" t="s">
        <v>3527</v>
      </c>
      <c r="E480"/>
      <c r="F480" s="1">
        <v>1</v>
      </c>
      <c r="G480" s="1">
        <v>381</v>
      </c>
      <c r="H480" s="1">
        <v>8</v>
      </c>
      <c r="I480" s="1">
        <v>50650</v>
      </c>
      <c r="J480" s="1">
        <v>0.058620905</v>
      </c>
      <c r="K480" s="1">
        <v>0.15034538</v>
      </c>
      <c r="L480" s="1">
        <v>16.61745407</v>
      </c>
    </row>
    <row r="481" s="1" customFormat="1" ht="15" spans="1:12">
      <c r="A481" s="1" t="s">
        <v>3528</v>
      </c>
      <c r="B481" s="1" t="s">
        <v>13</v>
      </c>
      <c r="C481" s="1" t="s">
        <v>14</v>
      </c>
      <c r="D481" s="1" t="s">
        <v>3529</v>
      </c>
      <c r="E481"/>
      <c r="F481" s="1">
        <v>1</v>
      </c>
      <c r="G481" s="1">
        <v>381</v>
      </c>
      <c r="H481" s="1">
        <v>8</v>
      </c>
      <c r="I481" s="1">
        <v>50650</v>
      </c>
      <c r="J481" s="1">
        <v>0.058620905</v>
      </c>
      <c r="K481" s="1">
        <v>0.15034538</v>
      </c>
      <c r="L481" s="1">
        <v>16.61745407</v>
      </c>
    </row>
    <row r="482" s="1" customFormat="1" ht="15" spans="1:12">
      <c r="A482" s="1" t="s">
        <v>3530</v>
      </c>
      <c r="B482" s="1" t="s">
        <v>46</v>
      </c>
      <c r="C482" s="1" t="s">
        <v>1918</v>
      </c>
      <c r="D482" s="1" t="s">
        <v>3531</v>
      </c>
      <c r="E482"/>
      <c r="F482" s="1">
        <v>1</v>
      </c>
      <c r="G482" s="1">
        <v>381</v>
      </c>
      <c r="H482" s="1">
        <v>8</v>
      </c>
      <c r="I482" s="1">
        <v>50650</v>
      </c>
      <c r="J482" s="1">
        <v>0.058620905</v>
      </c>
      <c r="K482" s="1">
        <v>0.15034538</v>
      </c>
      <c r="L482" s="1">
        <v>16.61745407</v>
      </c>
    </row>
    <row r="483" s="1" customFormat="1" ht="15" spans="1:12">
      <c r="A483" s="1" t="s">
        <v>682</v>
      </c>
      <c r="B483" s="1" t="s">
        <v>21</v>
      </c>
      <c r="C483" s="1" t="s">
        <v>79</v>
      </c>
      <c r="D483" s="1" t="s">
        <v>683</v>
      </c>
      <c r="E483"/>
      <c r="F483" s="1">
        <v>1</v>
      </c>
      <c r="G483" s="1">
        <v>381</v>
      </c>
      <c r="H483" s="1">
        <v>8</v>
      </c>
      <c r="I483" s="1">
        <v>50650</v>
      </c>
      <c r="J483" s="1">
        <v>0.058620905</v>
      </c>
      <c r="K483" s="1">
        <v>0.15034538</v>
      </c>
      <c r="L483" s="1">
        <v>16.61745407</v>
      </c>
    </row>
    <row r="484" s="1" customFormat="1" ht="15" spans="1:12">
      <c r="A484" s="1" t="s">
        <v>3532</v>
      </c>
      <c r="B484" s="1" t="s">
        <v>46</v>
      </c>
      <c r="C484" s="1" t="s">
        <v>47</v>
      </c>
      <c r="D484" s="1" t="s">
        <v>3533</v>
      </c>
      <c r="E484"/>
      <c r="F484" s="1">
        <v>1</v>
      </c>
      <c r="G484" s="1">
        <v>381</v>
      </c>
      <c r="H484" s="1">
        <v>8</v>
      </c>
      <c r="I484" s="1">
        <v>50650</v>
      </c>
      <c r="J484" s="1">
        <v>0.058620905</v>
      </c>
      <c r="K484" s="1">
        <v>0.15034538</v>
      </c>
      <c r="L484" s="1">
        <v>16.61745407</v>
      </c>
    </row>
    <row r="485" s="1" customFormat="1" ht="15" spans="1:12">
      <c r="A485" s="1" t="s">
        <v>3534</v>
      </c>
      <c r="B485" s="1" t="s">
        <v>46</v>
      </c>
      <c r="C485" s="1" t="s">
        <v>47</v>
      </c>
      <c r="D485" s="1" t="s">
        <v>3535</v>
      </c>
      <c r="E485"/>
      <c r="F485" s="1">
        <v>1</v>
      </c>
      <c r="G485" s="1">
        <v>381</v>
      </c>
      <c r="H485" s="1">
        <v>8</v>
      </c>
      <c r="I485" s="1">
        <v>50650</v>
      </c>
      <c r="J485" s="1">
        <v>0.058620905</v>
      </c>
      <c r="K485" s="1">
        <v>0.15034538</v>
      </c>
      <c r="L485" s="1">
        <v>16.61745407</v>
      </c>
    </row>
    <row r="486" s="1" customFormat="1" ht="15" spans="1:12">
      <c r="A486" s="1" t="s">
        <v>3536</v>
      </c>
      <c r="B486" s="1" t="s">
        <v>46</v>
      </c>
      <c r="C486" s="1" t="s">
        <v>3537</v>
      </c>
      <c r="D486" s="1" t="s">
        <v>3538</v>
      </c>
      <c r="E486"/>
      <c r="F486" s="1">
        <v>1</v>
      </c>
      <c r="G486" s="1">
        <v>381</v>
      </c>
      <c r="H486" s="1">
        <v>8</v>
      </c>
      <c r="I486" s="1">
        <v>50650</v>
      </c>
      <c r="J486" s="1">
        <v>0.058620905</v>
      </c>
      <c r="K486" s="1">
        <v>0.15034538</v>
      </c>
      <c r="L486" s="1">
        <v>16.61745407</v>
      </c>
    </row>
    <row r="487" s="1" customFormat="1" ht="15" spans="1:12">
      <c r="A487" s="1" t="s">
        <v>3539</v>
      </c>
      <c r="B487" s="1" t="s">
        <v>46</v>
      </c>
      <c r="C487" s="1" t="s">
        <v>210</v>
      </c>
      <c r="D487" s="1" t="s">
        <v>3540</v>
      </c>
      <c r="E487"/>
      <c r="F487" s="1">
        <v>1</v>
      </c>
      <c r="G487" s="1">
        <v>381</v>
      </c>
      <c r="H487" s="1">
        <v>9</v>
      </c>
      <c r="I487" s="1">
        <v>50650</v>
      </c>
      <c r="J487" s="1">
        <v>0.065703276</v>
      </c>
      <c r="K487" s="1">
        <v>0.162303843</v>
      </c>
      <c r="L487" s="1">
        <v>14.77107028</v>
      </c>
    </row>
    <row r="488" s="1" customFormat="1" ht="15" spans="1:12">
      <c r="A488" s="1" t="s">
        <v>3541</v>
      </c>
      <c r="B488" s="1" t="s">
        <v>46</v>
      </c>
      <c r="C488" s="1" t="s">
        <v>47</v>
      </c>
      <c r="D488" s="1" t="s">
        <v>3542</v>
      </c>
      <c r="E488"/>
      <c r="F488" s="1">
        <v>1</v>
      </c>
      <c r="G488" s="1">
        <v>381</v>
      </c>
      <c r="H488" s="1">
        <v>9</v>
      </c>
      <c r="I488" s="1">
        <v>50650</v>
      </c>
      <c r="J488" s="1">
        <v>0.065703276</v>
      </c>
      <c r="K488" s="1">
        <v>0.162303843</v>
      </c>
      <c r="L488" s="1">
        <v>14.77107028</v>
      </c>
    </row>
    <row r="489" s="1" customFormat="1" ht="15" spans="1:12">
      <c r="A489" s="1" t="s">
        <v>3543</v>
      </c>
      <c r="B489" s="1" t="s">
        <v>46</v>
      </c>
      <c r="C489" s="1" t="s">
        <v>47</v>
      </c>
      <c r="D489" s="1" t="s">
        <v>3544</v>
      </c>
      <c r="E489"/>
      <c r="F489" s="1">
        <v>1</v>
      </c>
      <c r="G489" s="1">
        <v>381</v>
      </c>
      <c r="H489" s="1">
        <v>9</v>
      </c>
      <c r="I489" s="1">
        <v>50650</v>
      </c>
      <c r="J489" s="1">
        <v>0.065703276</v>
      </c>
      <c r="K489" s="1">
        <v>0.162303843</v>
      </c>
      <c r="L489" s="1">
        <v>14.77107028</v>
      </c>
    </row>
    <row r="490" s="1" customFormat="1" ht="15" spans="1:12">
      <c r="A490" s="1" t="s">
        <v>3545</v>
      </c>
      <c r="B490" s="1" t="s">
        <v>46</v>
      </c>
      <c r="C490" s="1" t="s">
        <v>47</v>
      </c>
      <c r="D490" s="1" t="s">
        <v>3546</v>
      </c>
      <c r="E490"/>
      <c r="F490" s="1">
        <v>1</v>
      </c>
      <c r="G490" s="1">
        <v>381</v>
      </c>
      <c r="H490" s="1">
        <v>9</v>
      </c>
      <c r="I490" s="1">
        <v>50650</v>
      </c>
      <c r="J490" s="1">
        <v>0.065703276</v>
      </c>
      <c r="K490" s="1">
        <v>0.162303843</v>
      </c>
      <c r="L490" s="1">
        <v>14.77107028</v>
      </c>
    </row>
    <row r="491" s="1" customFormat="1" ht="15" spans="1:12">
      <c r="A491" s="1" t="s">
        <v>3547</v>
      </c>
      <c r="B491" s="1" t="s">
        <v>46</v>
      </c>
      <c r="C491" s="1" t="s">
        <v>47</v>
      </c>
      <c r="D491" s="1" t="s">
        <v>3548</v>
      </c>
      <c r="E491"/>
      <c r="F491" s="1">
        <v>1</v>
      </c>
      <c r="G491" s="1">
        <v>381</v>
      </c>
      <c r="H491" s="1">
        <v>9</v>
      </c>
      <c r="I491" s="1">
        <v>50650</v>
      </c>
      <c r="J491" s="1">
        <v>0.065703276</v>
      </c>
      <c r="K491" s="1">
        <v>0.162303843</v>
      </c>
      <c r="L491" s="1">
        <v>14.77107028</v>
      </c>
    </row>
    <row r="492" s="1" customFormat="1" ht="15" spans="1:12">
      <c r="A492" s="1" t="s">
        <v>3549</v>
      </c>
      <c r="B492" s="1" t="s">
        <v>46</v>
      </c>
      <c r="C492" s="1" t="s">
        <v>191</v>
      </c>
      <c r="D492" s="1" t="s">
        <v>3550</v>
      </c>
      <c r="E492"/>
      <c r="F492" s="1">
        <v>1</v>
      </c>
      <c r="G492" s="1">
        <v>381</v>
      </c>
      <c r="H492" s="1">
        <v>9</v>
      </c>
      <c r="I492" s="1">
        <v>50650</v>
      </c>
      <c r="J492" s="1">
        <v>0.065703276</v>
      </c>
      <c r="K492" s="1">
        <v>0.162303843</v>
      </c>
      <c r="L492" s="1">
        <v>14.77107028</v>
      </c>
    </row>
    <row r="493" s="1" customFormat="1" ht="15" spans="1:12">
      <c r="A493" s="1" t="s">
        <v>694</v>
      </c>
      <c r="B493" s="1" t="s">
        <v>46</v>
      </c>
      <c r="C493" s="1" t="s">
        <v>660</v>
      </c>
      <c r="D493" s="1" t="s">
        <v>695</v>
      </c>
      <c r="E493"/>
      <c r="F493" s="1">
        <v>1</v>
      </c>
      <c r="G493" s="1">
        <v>381</v>
      </c>
      <c r="H493" s="1">
        <v>9</v>
      </c>
      <c r="I493" s="1">
        <v>50650</v>
      </c>
      <c r="J493" s="1">
        <v>0.065703276</v>
      </c>
      <c r="K493" s="1">
        <v>0.162303843</v>
      </c>
      <c r="L493" s="1">
        <v>14.77107028</v>
      </c>
    </row>
    <row r="494" s="1" customFormat="1" ht="15" spans="1:12">
      <c r="A494" s="1" t="s">
        <v>3551</v>
      </c>
      <c r="B494" s="1" t="s">
        <v>21</v>
      </c>
      <c r="C494" s="1" t="s">
        <v>860</v>
      </c>
      <c r="D494" s="1" t="s">
        <v>3552</v>
      </c>
      <c r="E494"/>
      <c r="F494" s="1">
        <v>1</v>
      </c>
      <c r="G494" s="1">
        <v>381</v>
      </c>
      <c r="H494" s="1">
        <v>9</v>
      </c>
      <c r="I494" s="1">
        <v>50650</v>
      </c>
      <c r="J494" s="1">
        <v>0.065703276</v>
      </c>
      <c r="K494" s="1">
        <v>0.162303843</v>
      </c>
      <c r="L494" s="1">
        <v>14.77107028</v>
      </c>
    </row>
    <row r="495" s="1" customFormat="1" ht="15" spans="1:12">
      <c r="A495" s="1" t="s">
        <v>3553</v>
      </c>
      <c r="B495" s="1" t="s">
        <v>21</v>
      </c>
      <c r="C495" s="1" t="s">
        <v>79</v>
      </c>
      <c r="D495" s="1" t="s">
        <v>3554</v>
      </c>
      <c r="E495"/>
      <c r="F495" s="1">
        <v>1</v>
      </c>
      <c r="G495" s="1">
        <v>381</v>
      </c>
      <c r="H495" s="1">
        <v>9</v>
      </c>
      <c r="I495" s="1">
        <v>50650</v>
      </c>
      <c r="J495" s="1">
        <v>0.065703276</v>
      </c>
      <c r="K495" s="1">
        <v>0.162303843</v>
      </c>
      <c r="L495" s="1">
        <v>14.77107028</v>
      </c>
    </row>
    <row r="496" s="1" customFormat="1" ht="15" spans="1:12">
      <c r="A496" s="1" t="s">
        <v>3555</v>
      </c>
      <c r="B496" s="1" t="s">
        <v>21</v>
      </c>
      <c r="C496" s="1" t="s">
        <v>79</v>
      </c>
      <c r="D496" s="1" t="s">
        <v>3556</v>
      </c>
      <c r="E496"/>
      <c r="F496" s="1">
        <v>1</v>
      </c>
      <c r="G496" s="1">
        <v>381</v>
      </c>
      <c r="H496" s="1">
        <v>9</v>
      </c>
      <c r="I496" s="1">
        <v>50650</v>
      </c>
      <c r="J496" s="1">
        <v>0.065703276</v>
      </c>
      <c r="K496" s="1">
        <v>0.162303843</v>
      </c>
      <c r="L496" s="1">
        <v>14.77107028</v>
      </c>
    </row>
    <row r="497" s="1" customFormat="1" ht="15" spans="1:12">
      <c r="A497" s="1" t="s">
        <v>3557</v>
      </c>
      <c r="B497" s="1" t="s">
        <v>21</v>
      </c>
      <c r="C497" s="1" t="s">
        <v>79</v>
      </c>
      <c r="D497" s="1" t="s">
        <v>3558</v>
      </c>
      <c r="E497"/>
      <c r="F497" s="1">
        <v>1</v>
      </c>
      <c r="G497" s="1">
        <v>381</v>
      </c>
      <c r="H497" s="1">
        <v>9</v>
      </c>
      <c r="I497" s="1">
        <v>50650</v>
      </c>
      <c r="J497" s="1">
        <v>0.065703276</v>
      </c>
      <c r="K497" s="1">
        <v>0.162303843</v>
      </c>
      <c r="L497" s="1">
        <v>14.77107028</v>
      </c>
    </row>
    <row r="498" s="1" customFormat="1" ht="15" spans="1:12">
      <c r="A498" s="1" t="s">
        <v>3559</v>
      </c>
      <c r="B498" s="1" t="s">
        <v>21</v>
      </c>
      <c r="C498" s="1" t="s">
        <v>79</v>
      </c>
      <c r="D498" s="1" t="s">
        <v>3560</v>
      </c>
      <c r="E498"/>
      <c r="F498" s="1">
        <v>1</v>
      </c>
      <c r="G498" s="1">
        <v>381</v>
      </c>
      <c r="H498" s="1">
        <v>9</v>
      </c>
      <c r="I498" s="1">
        <v>50650</v>
      </c>
      <c r="J498" s="1">
        <v>0.065703276</v>
      </c>
      <c r="K498" s="1">
        <v>0.162303843</v>
      </c>
      <c r="L498" s="1">
        <v>14.77107028</v>
      </c>
    </row>
    <row r="499" s="1" customFormat="1" ht="15" spans="1:12">
      <c r="A499" s="1" t="s">
        <v>3561</v>
      </c>
      <c r="B499" s="1" t="s">
        <v>21</v>
      </c>
      <c r="C499" s="1" t="s">
        <v>79</v>
      </c>
      <c r="D499" s="1" t="s">
        <v>3562</v>
      </c>
      <c r="E499"/>
      <c r="F499" s="1">
        <v>1</v>
      </c>
      <c r="G499" s="1">
        <v>381</v>
      </c>
      <c r="H499" s="1">
        <v>10</v>
      </c>
      <c r="I499" s="1">
        <v>50650</v>
      </c>
      <c r="J499" s="1">
        <v>0.072732502</v>
      </c>
      <c r="K499" s="1">
        <v>0.175686266</v>
      </c>
      <c r="L499" s="1">
        <v>13.29396325</v>
      </c>
    </row>
    <row r="500" s="1" customFormat="1" ht="15" spans="1:12">
      <c r="A500" s="1" t="s">
        <v>3563</v>
      </c>
      <c r="B500" s="1" t="s">
        <v>46</v>
      </c>
      <c r="C500" s="1" t="s">
        <v>102</v>
      </c>
      <c r="D500" s="1" t="s">
        <v>3564</v>
      </c>
      <c r="E500"/>
      <c r="F500" s="1">
        <v>1</v>
      </c>
      <c r="G500" s="1">
        <v>381</v>
      </c>
      <c r="H500" s="1">
        <v>10</v>
      </c>
      <c r="I500" s="1">
        <v>50650</v>
      </c>
      <c r="J500" s="1">
        <v>0.072732502</v>
      </c>
      <c r="K500" s="1">
        <v>0.175686266</v>
      </c>
      <c r="L500" s="1">
        <v>13.29396325</v>
      </c>
    </row>
    <row r="501" s="1" customFormat="1" ht="15" spans="1:12">
      <c r="A501" s="1" t="s">
        <v>3565</v>
      </c>
      <c r="B501" s="1" t="s">
        <v>46</v>
      </c>
      <c r="C501" s="1" t="s">
        <v>191</v>
      </c>
      <c r="D501" s="1" t="s">
        <v>3566</v>
      </c>
      <c r="E501"/>
      <c r="F501" s="1">
        <v>1</v>
      </c>
      <c r="G501" s="1">
        <v>381</v>
      </c>
      <c r="H501" s="1">
        <v>10</v>
      </c>
      <c r="I501" s="1">
        <v>50650</v>
      </c>
      <c r="J501" s="1">
        <v>0.072732502</v>
      </c>
      <c r="K501" s="1">
        <v>0.175686266</v>
      </c>
      <c r="L501" s="1">
        <v>13.29396325</v>
      </c>
    </row>
    <row r="502" s="1" customFormat="1" ht="15" spans="1:12">
      <c r="A502" s="1" t="s">
        <v>3567</v>
      </c>
      <c r="B502" s="1" t="s">
        <v>21</v>
      </c>
      <c r="C502" s="1" t="s">
        <v>22</v>
      </c>
      <c r="D502" s="1" t="s">
        <v>3568</v>
      </c>
      <c r="E502"/>
      <c r="F502" s="1">
        <v>1</v>
      </c>
      <c r="G502" s="1">
        <v>381</v>
      </c>
      <c r="H502" s="1">
        <v>10</v>
      </c>
      <c r="I502" s="1">
        <v>50650</v>
      </c>
      <c r="J502" s="1">
        <v>0.072732502</v>
      </c>
      <c r="K502" s="1">
        <v>0.175686266</v>
      </c>
      <c r="L502" s="1">
        <v>13.29396325</v>
      </c>
    </row>
    <row r="503" s="1" customFormat="1" ht="15" spans="1:12">
      <c r="A503" s="1" t="s">
        <v>3569</v>
      </c>
      <c r="B503" s="1" t="s">
        <v>46</v>
      </c>
      <c r="C503" s="1" t="s">
        <v>47</v>
      </c>
      <c r="D503" s="1" t="s">
        <v>3570</v>
      </c>
      <c r="E503"/>
      <c r="F503" s="1">
        <v>1</v>
      </c>
      <c r="G503" s="1">
        <v>381</v>
      </c>
      <c r="H503" s="1">
        <v>10</v>
      </c>
      <c r="I503" s="1">
        <v>50650</v>
      </c>
      <c r="J503" s="1">
        <v>0.072732502</v>
      </c>
      <c r="K503" s="1">
        <v>0.175686266</v>
      </c>
      <c r="L503" s="1">
        <v>13.29396325</v>
      </c>
    </row>
    <row r="504" s="1" customFormat="1" ht="15" spans="1:12">
      <c r="A504" s="1" t="s">
        <v>721</v>
      </c>
      <c r="B504" s="1" t="s">
        <v>13</v>
      </c>
      <c r="C504" s="1" t="s">
        <v>14</v>
      </c>
      <c r="D504" s="1" t="s">
        <v>722</v>
      </c>
      <c r="E504"/>
      <c r="F504" s="1">
        <v>1</v>
      </c>
      <c r="G504" s="1">
        <v>381</v>
      </c>
      <c r="H504" s="1">
        <v>10</v>
      </c>
      <c r="I504" s="1">
        <v>50650</v>
      </c>
      <c r="J504" s="1">
        <v>0.072732502</v>
      </c>
      <c r="K504" s="1">
        <v>0.175686266</v>
      </c>
      <c r="L504" s="1">
        <v>13.29396325</v>
      </c>
    </row>
    <row r="505" s="1" customFormat="1" ht="15" spans="1:12">
      <c r="A505" s="1" t="s">
        <v>3571</v>
      </c>
      <c r="B505" s="1" t="s">
        <v>46</v>
      </c>
      <c r="C505" s="1" t="s">
        <v>191</v>
      </c>
      <c r="D505" s="1" t="s">
        <v>3572</v>
      </c>
      <c r="E505"/>
      <c r="F505" s="1">
        <v>1</v>
      </c>
      <c r="G505" s="1">
        <v>381</v>
      </c>
      <c r="H505" s="1">
        <v>11</v>
      </c>
      <c r="I505" s="1">
        <v>50650</v>
      </c>
      <c r="J505" s="1">
        <v>0.079708982</v>
      </c>
      <c r="K505" s="1">
        <v>0.183878921</v>
      </c>
      <c r="L505" s="1">
        <v>12.08542114</v>
      </c>
    </row>
    <row r="506" s="1" customFormat="1" ht="15" spans="1:12">
      <c r="A506" s="1" t="s">
        <v>3573</v>
      </c>
      <c r="B506" s="1" t="s">
        <v>21</v>
      </c>
      <c r="C506" s="1" t="s">
        <v>79</v>
      </c>
      <c r="D506" s="1" t="s">
        <v>3574</v>
      </c>
      <c r="E506"/>
      <c r="F506" s="1">
        <v>1</v>
      </c>
      <c r="G506" s="1">
        <v>381</v>
      </c>
      <c r="H506" s="1">
        <v>11</v>
      </c>
      <c r="I506" s="1">
        <v>50650</v>
      </c>
      <c r="J506" s="1">
        <v>0.079708982</v>
      </c>
      <c r="K506" s="1">
        <v>0.183878921</v>
      </c>
      <c r="L506" s="1">
        <v>12.08542114</v>
      </c>
    </row>
    <row r="507" s="1" customFormat="1" ht="15" spans="1:12">
      <c r="A507" s="1" t="s">
        <v>3575</v>
      </c>
      <c r="B507" s="1" t="s">
        <v>21</v>
      </c>
      <c r="C507" s="1" t="s">
        <v>79</v>
      </c>
      <c r="D507" s="1" t="s">
        <v>3576</v>
      </c>
      <c r="E507"/>
      <c r="F507" s="1">
        <v>1</v>
      </c>
      <c r="G507" s="1">
        <v>381</v>
      </c>
      <c r="H507" s="1">
        <v>11</v>
      </c>
      <c r="I507" s="1">
        <v>50650</v>
      </c>
      <c r="J507" s="1">
        <v>0.079708982</v>
      </c>
      <c r="K507" s="1">
        <v>0.183878921</v>
      </c>
      <c r="L507" s="1">
        <v>12.08542114</v>
      </c>
    </row>
    <row r="508" s="1" customFormat="1" ht="15" spans="1:12">
      <c r="A508" s="1" t="s">
        <v>2571</v>
      </c>
      <c r="B508" s="1" t="s">
        <v>46</v>
      </c>
      <c r="C508" s="1" t="s">
        <v>47</v>
      </c>
      <c r="D508" s="1" t="s">
        <v>2572</v>
      </c>
      <c r="E508"/>
      <c r="F508" s="1">
        <v>1</v>
      </c>
      <c r="G508" s="1">
        <v>381</v>
      </c>
      <c r="H508" s="1">
        <v>11</v>
      </c>
      <c r="I508" s="1">
        <v>50650</v>
      </c>
      <c r="J508" s="1">
        <v>0.079708982</v>
      </c>
      <c r="K508" s="1">
        <v>0.183878921</v>
      </c>
      <c r="L508" s="1">
        <v>12.08542114</v>
      </c>
    </row>
    <row r="509" s="1" customFormat="1" ht="15" spans="1:12">
      <c r="A509" s="1" t="s">
        <v>3577</v>
      </c>
      <c r="B509" s="1" t="s">
        <v>21</v>
      </c>
      <c r="C509" s="1" t="s">
        <v>79</v>
      </c>
      <c r="D509" s="1" t="s">
        <v>3578</v>
      </c>
      <c r="E509"/>
      <c r="F509" s="1">
        <v>1</v>
      </c>
      <c r="G509" s="1">
        <v>381</v>
      </c>
      <c r="H509" s="1">
        <v>11</v>
      </c>
      <c r="I509" s="1">
        <v>50650</v>
      </c>
      <c r="J509" s="1">
        <v>0.079708982</v>
      </c>
      <c r="K509" s="1">
        <v>0.183878921</v>
      </c>
      <c r="L509" s="1">
        <v>12.08542114</v>
      </c>
    </row>
    <row r="510" s="1" customFormat="1" ht="15" spans="1:12">
      <c r="A510" s="1" t="s">
        <v>3579</v>
      </c>
      <c r="B510" s="1" t="s">
        <v>21</v>
      </c>
      <c r="C510" s="1" t="s">
        <v>22</v>
      </c>
      <c r="D510" s="1" t="s">
        <v>3580</v>
      </c>
      <c r="E510"/>
      <c r="F510" s="1">
        <v>1</v>
      </c>
      <c r="G510" s="1">
        <v>381</v>
      </c>
      <c r="H510" s="1">
        <v>11</v>
      </c>
      <c r="I510" s="1">
        <v>50650</v>
      </c>
      <c r="J510" s="1">
        <v>0.079708982</v>
      </c>
      <c r="K510" s="1">
        <v>0.183878921</v>
      </c>
      <c r="L510" s="1">
        <v>12.08542114</v>
      </c>
    </row>
    <row r="511" s="1" customFormat="1" ht="15" spans="1:12">
      <c r="A511" s="1" t="s">
        <v>3581</v>
      </c>
      <c r="B511" s="1" t="s">
        <v>46</v>
      </c>
      <c r="C511" s="1" t="s">
        <v>47</v>
      </c>
      <c r="D511" s="1" t="s">
        <v>3582</v>
      </c>
      <c r="E511"/>
      <c r="F511" s="1">
        <v>1</v>
      </c>
      <c r="G511" s="1">
        <v>381</v>
      </c>
      <c r="H511" s="1">
        <v>11</v>
      </c>
      <c r="I511" s="1">
        <v>50650</v>
      </c>
      <c r="J511" s="1">
        <v>0.079708982</v>
      </c>
      <c r="K511" s="1">
        <v>0.183878921</v>
      </c>
      <c r="L511" s="1">
        <v>12.08542114</v>
      </c>
    </row>
    <row r="512" s="1" customFormat="1" ht="15" spans="1:12">
      <c r="A512" s="1" t="s">
        <v>1435</v>
      </c>
      <c r="B512" s="1" t="s">
        <v>46</v>
      </c>
      <c r="C512" s="1" t="s">
        <v>83</v>
      </c>
      <c r="D512" s="1" t="s">
        <v>1436</v>
      </c>
      <c r="E512"/>
      <c r="F512" s="1">
        <v>1</v>
      </c>
      <c r="G512" s="1">
        <v>381</v>
      </c>
      <c r="H512" s="1">
        <v>11</v>
      </c>
      <c r="I512" s="1">
        <v>50650</v>
      </c>
      <c r="J512" s="1">
        <v>0.079708982</v>
      </c>
      <c r="K512" s="1">
        <v>0.183878921</v>
      </c>
      <c r="L512" s="1">
        <v>12.08542114</v>
      </c>
    </row>
    <row r="513" s="1" customFormat="1" ht="15" spans="1:12">
      <c r="A513" s="1" t="s">
        <v>764</v>
      </c>
      <c r="B513" s="1" t="s">
        <v>21</v>
      </c>
      <c r="C513" s="1" t="s">
        <v>79</v>
      </c>
      <c r="D513" s="1" t="s">
        <v>765</v>
      </c>
      <c r="E513"/>
      <c r="F513" s="1">
        <v>1</v>
      </c>
      <c r="G513" s="1">
        <v>381</v>
      </c>
      <c r="H513" s="1">
        <v>11</v>
      </c>
      <c r="I513" s="1">
        <v>50650</v>
      </c>
      <c r="J513" s="1">
        <v>0.079708982</v>
      </c>
      <c r="K513" s="1">
        <v>0.183878921</v>
      </c>
      <c r="L513" s="1">
        <v>12.08542114</v>
      </c>
    </row>
    <row r="514" s="1" customFormat="1" ht="15" spans="1:12">
      <c r="A514" s="1" t="s">
        <v>2577</v>
      </c>
      <c r="B514" s="1" t="s">
        <v>46</v>
      </c>
      <c r="C514" s="1" t="s">
        <v>47</v>
      </c>
      <c r="D514" s="1" t="s">
        <v>2578</v>
      </c>
      <c r="E514"/>
      <c r="F514" s="1">
        <v>1</v>
      </c>
      <c r="G514" s="1">
        <v>381</v>
      </c>
      <c r="H514" s="1">
        <v>11</v>
      </c>
      <c r="I514" s="1">
        <v>50650</v>
      </c>
      <c r="J514" s="1">
        <v>0.079708982</v>
      </c>
      <c r="K514" s="1">
        <v>0.183878921</v>
      </c>
      <c r="L514" s="1">
        <v>12.08542114</v>
      </c>
    </row>
    <row r="515" s="1" customFormat="1" ht="15" spans="1:12">
      <c r="A515" s="1" t="s">
        <v>3583</v>
      </c>
      <c r="B515" s="1" t="s">
        <v>21</v>
      </c>
      <c r="C515" s="1" t="s">
        <v>79</v>
      </c>
      <c r="D515" s="1" t="s">
        <v>3584</v>
      </c>
      <c r="E515"/>
      <c r="F515" s="1">
        <v>1</v>
      </c>
      <c r="G515" s="1">
        <v>381</v>
      </c>
      <c r="H515" s="1">
        <v>11</v>
      </c>
      <c r="I515" s="1">
        <v>50650</v>
      </c>
      <c r="J515" s="1">
        <v>0.079708982</v>
      </c>
      <c r="K515" s="1">
        <v>0.183878921</v>
      </c>
      <c r="L515" s="1">
        <v>12.08542114</v>
      </c>
    </row>
    <row r="516" s="1" customFormat="1" ht="15" spans="1:12">
      <c r="A516" s="1" t="s">
        <v>3585</v>
      </c>
      <c r="B516" s="1" t="s">
        <v>46</v>
      </c>
      <c r="C516" s="1" t="s">
        <v>191</v>
      </c>
      <c r="D516" s="1" t="s">
        <v>3586</v>
      </c>
      <c r="E516"/>
      <c r="F516" s="1">
        <v>1</v>
      </c>
      <c r="G516" s="1">
        <v>381</v>
      </c>
      <c r="H516" s="1">
        <v>11</v>
      </c>
      <c r="I516" s="1">
        <v>50650</v>
      </c>
      <c r="J516" s="1">
        <v>0.079708982</v>
      </c>
      <c r="K516" s="1">
        <v>0.183878921</v>
      </c>
      <c r="L516" s="1">
        <v>12.08542114</v>
      </c>
    </row>
    <row r="517" s="1" customFormat="1" ht="15" spans="1:12">
      <c r="A517" s="1" t="s">
        <v>3587</v>
      </c>
      <c r="B517" s="1" t="s">
        <v>46</v>
      </c>
      <c r="C517" s="1" t="s">
        <v>47</v>
      </c>
      <c r="D517" s="1" t="s">
        <v>3588</v>
      </c>
      <c r="E517"/>
      <c r="F517" s="1">
        <v>1</v>
      </c>
      <c r="G517" s="1">
        <v>381</v>
      </c>
      <c r="H517" s="1">
        <v>11</v>
      </c>
      <c r="I517" s="1">
        <v>50650</v>
      </c>
      <c r="J517" s="1">
        <v>0.079708982</v>
      </c>
      <c r="K517" s="1">
        <v>0.183878921</v>
      </c>
      <c r="L517" s="1">
        <v>12.08542114</v>
      </c>
    </row>
    <row r="518" s="1" customFormat="1" ht="15" spans="1:12">
      <c r="A518" s="1" t="s">
        <v>3589</v>
      </c>
      <c r="B518" s="1" t="s">
        <v>21</v>
      </c>
      <c r="C518" s="1" t="s">
        <v>22</v>
      </c>
      <c r="D518" s="1" t="s">
        <v>3590</v>
      </c>
      <c r="E518"/>
      <c r="F518" s="1">
        <v>1</v>
      </c>
      <c r="G518" s="1">
        <v>381</v>
      </c>
      <c r="H518" s="1">
        <v>12</v>
      </c>
      <c r="I518" s="1">
        <v>50650</v>
      </c>
      <c r="J518" s="1">
        <v>0.086633109</v>
      </c>
      <c r="K518" s="1">
        <v>0.189809224</v>
      </c>
      <c r="L518" s="1">
        <v>11.07830271</v>
      </c>
    </row>
    <row r="519" s="1" customFormat="1" ht="15" spans="1:12">
      <c r="A519" s="1" t="s">
        <v>3591</v>
      </c>
      <c r="B519" s="1" t="s">
        <v>21</v>
      </c>
      <c r="C519" s="1" t="s">
        <v>79</v>
      </c>
      <c r="D519" s="1" t="s">
        <v>3592</v>
      </c>
      <c r="E519"/>
      <c r="F519" s="1">
        <v>1</v>
      </c>
      <c r="G519" s="1">
        <v>381</v>
      </c>
      <c r="H519" s="1">
        <v>12</v>
      </c>
      <c r="I519" s="1">
        <v>50650</v>
      </c>
      <c r="J519" s="1">
        <v>0.086633109</v>
      </c>
      <c r="K519" s="1">
        <v>0.189809224</v>
      </c>
      <c r="L519" s="1">
        <v>11.07830271</v>
      </c>
    </row>
    <row r="520" s="1" customFormat="1" ht="15" spans="1:12">
      <c r="A520" s="1" t="s">
        <v>3593</v>
      </c>
      <c r="B520" s="1" t="s">
        <v>21</v>
      </c>
      <c r="C520" s="1" t="s">
        <v>79</v>
      </c>
      <c r="D520" s="1" t="s">
        <v>3594</v>
      </c>
      <c r="E520"/>
      <c r="F520" s="1">
        <v>1</v>
      </c>
      <c r="G520" s="1">
        <v>381</v>
      </c>
      <c r="H520" s="1">
        <v>12</v>
      </c>
      <c r="I520" s="1">
        <v>50650</v>
      </c>
      <c r="J520" s="1">
        <v>0.086633109</v>
      </c>
      <c r="K520" s="1">
        <v>0.189809224</v>
      </c>
      <c r="L520" s="1">
        <v>11.07830271</v>
      </c>
    </row>
    <row r="521" s="1" customFormat="1" ht="15" spans="1:12">
      <c r="A521" s="1" t="s">
        <v>3595</v>
      </c>
      <c r="B521" s="1" t="s">
        <v>46</v>
      </c>
      <c r="C521" s="1" t="s">
        <v>210</v>
      </c>
      <c r="D521" s="1" t="s">
        <v>3596</v>
      </c>
      <c r="E521"/>
      <c r="F521" s="1">
        <v>1</v>
      </c>
      <c r="G521" s="1">
        <v>381</v>
      </c>
      <c r="H521" s="1">
        <v>12</v>
      </c>
      <c r="I521" s="1">
        <v>50650</v>
      </c>
      <c r="J521" s="1">
        <v>0.086633109</v>
      </c>
      <c r="K521" s="1">
        <v>0.189809224</v>
      </c>
      <c r="L521" s="1">
        <v>11.07830271</v>
      </c>
    </row>
    <row r="522" s="1" customFormat="1" ht="15" spans="1:12">
      <c r="A522" s="1" t="s">
        <v>3597</v>
      </c>
      <c r="B522" s="1" t="s">
        <v>13</v>
      </c>
      <c r="C522" s="1" t="s">
        <v>14</v>
      </c>
      <c r="D522" s="1" t="s">
        <v>3598</v>
      </c>
      <c r="E522"/>
      <c r="F522" s="1">
        <v>1</v>
      </c>
      <c r="G522" s="1">
        <v>381</v>
      </c>
      <c r="H522" s="1">
        <v>12</v>
      </c>
      <c r="I522" s="1">
        <v>50650</v>
      </c>
      <c r="J522" s="1">
        <v>0.086633109</v>
      </c>
      <c r="K522" s="1">
        <v>0.189809224</v>
      </c>
      <c r="L522" s="1">
        <v>11.07830271</v>
      </c>
    </row>
    <row r="523" s="1" customFormat="1" ht="15" spans="1:12">
      <c r="A523" s="1" t="s">
        <v>2419</v>
      </c>
      <c r="B523" s="1" t="s">
        <v>21</v>
      </c>
      <c r="C523" s="1" t="s">
        <v>79</v>
      </c>
      <c r="D523" s="1" t="s">
        <v>2420</v>
      </c>
      <c r="E523"/>
      <c r="F523" s="1">
        <v>1</v>
      </c>
      <c r="G523" s="1">
        <v>381</v>
      </c>
      <c r="H523" s="1">
        <v>12</v>
      </c>
      <c r="I523" s="1">
        <v>50650</v>
      </c>
      <c r="J523" s="1">
        <v>0.086633109</v>
      </c>
      <c r="K523" s="1">
        <v>0.189809224</v>
      </c>
      <c r="L523" s="1">
        <v>11.07830271</v>
      </c>
    </row>
    <row r="524" s="1" customFormat="1" ht="15" spans="1:12">
      <c r="A524" s="1" t="s">
        <v>3599</v>
      </c>
      <c r="B524" s="1" t="s">
        <v>21</v>
      </c>
      <c r="C524" s="1" t="s">
        <v>79</v>
      </c>
      <c r="D524" s="1" t="s">
        <v>3600</v>
      </c>
      <c r="E524"/>
      <c r="F524" s="1">
        <v>1</v>
      </c>
      <c r="G524" s="1">
        <v>381</v>
      </c>
      <c r="H524" s="1">
        <v>12</v>
      </c>
      <c r="I524" s="1">
        <v>50650</v>
      </c>
      <c r="J524" s="1">
        <v>0.086633109</v>
      </c>
      <c r="K524" s="1">
        <v>0.189809224</v>
      </c>
      <c r="L524" s="1">
        <v>11.07830271</v>
      </c>
    </row>
    <row r="525" s="1" customFormat="1" ht="15" spans="1:12">
      <c r="A525" s="1" t="s">
        <v>3601</v>
      </c>
      <c r="B525" s="1" t="s">
        <v>13</v>
      </c>
      <c r="C525" s="1" t="s">
        <v>14</v>
      </c>
      <c r="D525" s="1" t="s">
        <v>3602</v>
      </c>
      <c r="E525"/>
      <c r="F525" s="1">
        <v>1</v>
      </c>
      <c r="G525" s="1">
        <v>381</v>
      </c>
      <c r="H525" s="1">
        <v>12</v>
      </c>
      <c r="I525" s="1">
        <v>50650</v>
      </c>
      <c r="J525" s="1">
        <v>0.086633109</v>
      </c>
      <c r="K525" s="1">
        <v>0.189809224</v>
      </c>
      <c r="L525" s="1">
        <v>11.07830271</v>
      </c>
    </row>
    <row r="526" s="1" customFormat="1" ht="15" spans="1:12">
      <c r="A526" s="1" t="s">
        <v>3603</v>
      </c>
      <c r="B526" s="1" t="s">
        <v>13</v>
      </c>
      <c r="C526" s="1" t="s">
        <v>14</v>
      </c>
      <c r="D526" s="1" t="s">
        <v>3604</v>
      </c>
      <c r="E526"/>
      <c r="F526" s="1">
        <v>1</v>
      </c>
      <c r="G526" s="1">
        <v>381</v>
      </c>
      <c r="H526" s="1">
        <v>12</v>
      </c>
      <c r="I526" s="1">
        <v>50650</v>
      </c>
      <c r="J526" s="1">
        <v>0.086633109</v>
      </c>
      <c r="K526" s="1">
        <v>0.189809224</v>
      </c>
      <c r="L526" s="1">
        <v>11.07830271</v>
      </c>
    </row>
    <row r="527" s="1" customFormat="1" ht="15" spans="1:12">
      <c r="A527" s="1" t="s">
        <v>3605</v>
      </c>
      <c r="B527" s="1" t="s">
        <v>13</v>
      </c>
      <c r="C527" s="1" t="s">
        <v>14</v>
      </c>
      <c r="D527" s="1" t="s">
        <v>3606</v>
      </c>
      <c r="E527"/>
      <c r="F527" s="1">
        <v>1</v>
      </c>
      <c r="G527" s="1">
        <v>381</v>
      </c>
      <c r="H527" s="1">
        <v>12</v>
      </c>
      <c r="I527" s="1">
        <v>50650</v>
      </c>
      <c r="J527" s="1">
        <v>0.086633109</v>
      </c>
      <c r="K527" s="1">
        <v>0.189809224</v>
      </c>
      <c r="L527" s="1">
        <v>11.07830271</v>
      </c>
    </row>
    <row r="528" s="1" customFormat="1" ht="15" spans="1:12">
      <c r="A528" s="1" t="s">
        <v>3607</v>
      </c>
      <c r="B528" s="1" t="s">
        <v>13</v>
      </c>
      <c r="C528" s="1" t="s">
        <v>14</v>
      </c>
      <c r="D528" s="1" t="s">
        <v>3608</v>
      </c>
      <c r="E528"/>
      <c r="F528" s="1">
        <v>1</v>
      </c>
      <c r="G528" s="1">
        <v>381</v>
      </c>
      <c r="H528" s="1">
        <v>12</v>
      </c>
      <c r="I528" s="1">
        <v>50650</v>
      </c>
      <c r="J528" s="1">
        <v>0.086633109</v>
      </c>
      <c r="K528" s="1">
        <v>0.189809224</v>
      </c>
      <c r="L528" s="1">
        <v>11.07830271</v>
      </c>
    </row>
    <row r="529" s="1" customFormat="1" ht="15" spans="1:12">
      <c r="A529" s="1" t="s">
        <v>3609</v>
      </c>
      <c r="B529" s="1" t="s">
        <v>46</v>
      </c>
      <c r="C529" s="1" t="s">
        <v>47</v>
      </c>
      <c r="D529" s="1" t="s">
        <v>3610</v>
      </c>
      <c r="E529"/>
      <c r="F529" s="1">
        <v>1</v>
      </c>
      <c r="G529" s="1">
        <v>381</v>
      </c>
      <c r="H529" s="1">
        <v>12</v>
      </c>
      <c r="I529" s="1">
        <v>50650</v>
      </c>
      <c r="J529" s="1">
        <v>0.086633109</v>
      </c>
      <c r="K529" s="1">
        <v>0.189809224</v>
      </c>
      <c r="L529" s="1">
        <v>11.07830271</v>
      </c>
    </row>
    <row r="530" s="1" customFormat="1" ht="15" spans="1:12">
      <c r="A530" s="1" t="s">
        <v>2417</v>
      </c>
      <c r="B530" s="1" t="s">
        <v>46</v>
      </c>
      <c r="C530" s="1" t="s">
        <v>47</v>
      </c>
      <c r="D530" s="1" t="s">
        <v>2418</v>
      </c>
      <c r="E530"/>
      <c r="F530" s="1">
        <v>1</v>
      </c>
      <c r="G530" s="1">
        <v>381</v>
      </c>
      <c r="H530" s="1">
        <v>12</v>
      </c>
      <c r="I530" s="1">
        <v>50650</v>
      </c>
      <c r="J530" s="1">
        <v>0.086633109</v>
      </c>
      <c r="K530" s="1">
        <v>0.189809224</v>
      </c>
      <c r="L530" s="1">
        <v>11.07830271</v>
      </c>
    </row>
    <row r="531" s="1" customFormat="1" ht="15" spans="1:12">
      <c r="A531" s="1" t="s">
        <v>3611</v>
      </c>
      <c r="B531" s="1" t="s">
        <v>21</v>
      </c>
      <c r="C531" s="1" t="s">
        <v>22</v>
      </c>
      <c r="D531" s="1" t="s">
        <v>3612</v>
      </c>
      <c r="E531"/>
      <c r="F531" s="1">
        <v>1</v>
      </c>
      <c r="G531" s="1">
        <v>381</v>
      </c>
      <c r="H531" s="1">
        <v>13</v>
      </c>
      <c r="I531" s="1">
        <v>50650</v>
      </c>
      <c r="J531" s="1">
        <v>0.093505276</v>
      </c>
      <c r="K531" s="1">
        <v>0.199355991</v>
      </c>
      <c r="L531" s="1">
        <v>10.22612558</v>
      </c>
    </row>
    <row r="532" s="1" customFormat="1" ht="15" spans="1:12">
      <c r="A532" s="1" t="s">
        <v>3613</v>
      </c>
      <c r="B532" s="1" t="s">
        <v>46</v>
      </c>
      <c r="C532" s="1" t="s">
        <v>47</v>
      </c>
      <c r="D532" s="1" t="s">
        <v>3614</v>
      </c>
      <c r="E532"/>
      <c r="F532" s="1">
        <v>1</v>
      </c>
      <c r="G532" s="1">
        <v>381</v>
      </c>
      <c r="H532" s="1">
        <v>13</v>
      </c>
      <c r="I532" s="1">
        <v>50650</v>
      </c>
      <c r="J532" s="1">
        <v>0.093505276</v>
      </c>
      <c r="K532" s="1">
        <v>0.199355991</v>
      </c>
      <c r="L532" s="1">
        <v>10.22612558</v>
      </c>
    </row>
    <row r="533" s="1" customFormat="1" ht="15" spans="1:12">
      <c r="A533" s="1" t="s">
        <v>3615</v>
      </c>
      <c r="B533" s="1" t="s">
        <v>21</v>
      </c>
      <c r="C533" s="1" t="s">
        <v>79</v>
      </c>
      <c r="D533" s="1" t="s">
        <v>3616</v>
      </c>
      <c r="E533"/>
      <c r="F533" s="1">
        <v>1</v>
      </c>
      <c r="G533" s="1">
        <v>381</v>
      </c>
      <c r="H533" s="1">
        <v>13</v>
      </c>
      <c r="I533" s="1">
        <v>50650</v>
      </c>
      <c r="J533" s="1">
        <v>0.093505276</v>
      </c>
      <c r="K533" s="1">
        <v>0.199355991</v>
      </c>
      <c r="L533" s="1">
        <v>10.22612558</v>
      </c>
    </row>
    <row r="534" s="1" customFormat="1" ht="15" spans="1:12">
      <c r="A534" s="1" t="s">
        <v>3617</v>
      </c>
      <c r="B534" s="1" t="s">
        <v>46</v>
      </c>
      <c r="C534" s="1" t="s">
        <v>47</v>
      </c>
      <c r="D534" s="1" t="s">
        <v>3618</v>
      </c>
      <c r="E534"/>
      <c r="F534" s="1">
        <v>1</v>
      </c>
      <c r="G534" s="1">
        <v>381</v>
      </c>
      <c r="H534" s="1">
        <v>13</v>
      </c>
      <c r="I534" s="1">
        <v>50650</v>
      </c>
      <c r="J534" s="1">
        <v>0.093505276</v>
      </c>
      <c r="K534" s="1">
        <v>0.199355991</v>
      </c>
      <c r="L534" s="1">
        <v>10.22612558</v>
      </c>
    </row>
    <row r="535" s="1" customFormat="1" ht="15" spans="1:12">
      <c r="A535" s="1" t="s">
        <v>3619</v>
      </c>
      <c r="B535" s="1" t="s">
        <v>46</v>
      </c>
      <c r="C535" s="1" t="s">
        <v>191</v>
      </c>
      <c r="D535" s="1" t="s">
        <v>3620</v>
      </c>
      <c r="E535"/>
      <c r="F535" s="1">
        <v>1</v>
      </c>
      <c r="G535" s="1">
        <v>381</v>
      </c>
      <c r="H535" s="1">
        <v>13</v>
      </c>
      <c r="I535" s="1">
        <v>50650</v>
      </c>
      <c r="J535" s="1">
        <v>0.093505276</v>
      </c>
      <c r="K535" s="1">
        <v>0.199355991</v>
      </c>
      <c r="L535" s="1">
        <v>10.22612558</v>
      </c>
    </row>
    <row r="536" s="1" customFormat="1" ht="15" spans="1:12">
      <c r="A536" s="1" t="s">
        <v>3621</v>
      </c>
      <c r="B536" s="1" t="s">
        <v>46</v>
      </c>
      <c r="C536" s="1" t="s">
        <v>47</v>
      </c>
      <c r="D536" s="1" t="s">
        <v>3622</v>
      </c>
      <c r="E536"/>
      <c r="F536" s="1">
        <v>1</v>
      </c>
      <c r="G536" s="1">
        <v>381</v>
      </c>
      <c r="H536" s="1">
        <v>13</v>
      </c>
      <c r="I536" s="1">
        <v>50650</v>
      </c>
      <c r="J536" s="1">
        <v>0.093505276</v>
      </c>
      <c r="K536" s="1">
        <v>0.199355991</v>
      </c>
      <c r="L536" s="1">
        <v>10.22612558</v>
      </c>
    </row>
    <row r="537" s="1" customFormat="1" ht="15" spans="1:12">
      <c r="A537" s="1" t="s">
        <v>798</v>
      </c>
      <c r="B537" s="1" t="s">
        <v>46</v>
      </c>
      <c r="C537" s="1" t="s">
        <v>210</v>
      </c>
      <c r="D537" s="1" t="s">
        <v>799</v>
      </c>
      <c r="E537"/>
      <c r="F537" s="1">
        <v>1</v>
      </c>
      <c r="G537" s="1">
        <v>381</v>
      </c>
      <c r="H537" s="1">
        <v>13</v>
      </c>
      <c r="I537" s="1">
        <v>50650</v>
      </c>
      <c r="J537" s="1">
        <v>0.093505276</v>
      </c>
      <c r="K537" s="1">
        <v>0.199355991</v>
      </c>
      <c r="L537" s="1">
        <v>10.22612558</v>
      </c>
    </row>
    <row r="538" s="1" customFormat="1" ht="15" spans="1:12">
      <c r="A538" s="1" t="s">
        <v>3623</v>
      </c>
      <c r="B538" s="1" t="s">
        <v>13</v>
      </c>
      <c r="C538" s="1" t="s">
        <v>679</v>
      </c>
      <c r="D538" s="1" t="s">
        <v>3624</v>
      </c>
      <c r="E538"/>
      <c r="F538" s="1">
        <v>1</v>
      </c>
      <c r="G538" s="1">
        <v>381</v>
      </c>
      <c r="H538" s="1">
        <v>13</v>
      </c>
      <c r="I538" s="1">
        <v>50650</v>
      </c>
      <c r="J538" s="1">
        <v>0.093505276</v>
      </c>
      <c r="K538" s="1">
        <v>0.199355991</v>
      </c>
      <c r="L538" s="1">
        <v>10.22612558</v>
      </c>
    </row>
    <row r="539" s="1" customFormat="1" ht="15" spans="1:12">
      <c r="A539" s="1" t="s">
        <v>3625</v>
      </c>
      <c r="B539" s="1" t="s">
        <v>46</v>
      </c>
      <c r="C539" s="1" t="s">
        <v>191</v>
      </c>
      <c r="D539" s="1" t="s">
        <v>3626</v>
      </c>
      <c r="E539"/>
      <c r="F539" s="1">
        <v>1</v>
      </c>
      <c r="G539" s="1">
        <v>381</v>
      </c>
      <c r="H539" s="1">
        <v>13</v>
      </c>
      <c r="I539" s="1">
        <v>50650</v>
      </c>
      <c r="J539" s="1">
        <v>0.093505276</v>
      </c>
      <c r="K539" s="1">
        <v>0.199355991</v>
      </c>
      <c r="L539" s="1">
        <v>10.22612558</v>
      </c>
    </row>
    <row r="540" s="1" customFormat="1" ht="15" spans="1:12">
      <c r="A540" s="1" t="s">
        <v>3627</v>
      </c>
      <c r="B540" s="1" t="s">
        <v>13</v>
      </c>
      <c r="C540" s="1" t="s">
        <v>14</v>
      </c>
      <c r="D540" s="1" t="s">
        <v>3628</v>
      </c>
      <c r="E540"/>
      <c r="F540" s="1">
        <v>1</v>
      </c>
      <c r="G540" s="1">
        <v>381</v>
      </c>
      <c r="H540" s="1">
        <v>14</v>
      </c>
      <c r="I540" s="1">
        <v>50650</v>
      </c>
      <c r="J540" s="1">
        <v>0.100325871</v>
      </c>
      <c r="K540" s="1">
        <v>0.207800854</v>
      </c>
      <c r="L540" s="1">
        <v>9.495688039</v>
      </c>
    </row>
    <row r="541" s="1" customFormat="1" ht="15" spans="1:12">
      <c r="A541" s="1" t="s">
        <v>3629</v>
      </c>
      <c r="B541" s="1" t="s">
        <v>46</v>
      </c>
      <c r="C541" s="1" t="s">
        <v>210</v>
      </c>
      <c r="D541" s="1" t="s">
        <v>3630</v>
      </c>
      <c r="E541"/>
      <c r="F541" s="1">
        <v>1</v>
      </c>
      <c r="G541" s="1">
        <v>381</v>
      </c>
      <c r="H541" s="1">
        <v>14</v>
      </c>
      <c r="I541" s="1">
        <v>50650</v>
      </c>
      <c r="J541" s="1">
        <v>0.100325871</v>
      </c>
      <c r="K541" s="1">
        <v>0.207800854</v>
      </c>
      <c r="L541" s="1">
        <v>9.495688039</v>
      </c>
    </row>
    <row r="542" s="1" customFormat="1" ht="15" spans="1:12">
      <c r="A542" s="1" t="s">
        <v>3631</v>
      </c>
      <c r="B542" s="1" t="s">
        <v>21</v>
      </c>
      <c r="C542" s="1" t="s">
        <v>79</v>
      </c>
      <c r="D542" s="1" t="s">
        <v>3632</v>
      </c>
      <c r="E542"/>
      <c r="F542" s="1">
        <v>1</v>
      </c>
      <c r="G542" s="1">
        <v>381</v>
      </c>
      <c r="H542" s="1">
        <v>14</v>
      </c>
      <c r="I542" s="1">
        <v>50650</v>
      </c>
      <c r="J542" s="1">
        <v>0.100325871</v>
      </c>
      <c r="K542" s="1">
        <v>0.207800854</v>
      </c>
      <c r="L542" s="1">
        <v>9.495688039</v>
      </c>
    </row>
    <row r="543" s="1" customFormat="1" ht="15" spans="1:12">
      <c r="A543" s="1" t="s">
        <v>3633</v>
      </c>
      <c r="B543" s="1" t="s">
        <v>13</v>
      </c>
      <c r="C543" s="1" t="s">
        <v>14</v>
      </c>
      <c r="D543" s="1" t="s">
        <v>3634</v>
      </c>
      <c r="E543"/>
      <c r="F543" s="1">
        <v>1</v>
      </c>
      <c r="G543" s="1">
        <v>381</v>
      </c>
      <c r="H543" s="1">
        <v>14</v>
      </c>
      <c r="I543" s="1">
        <v>50650</v>
      </c>
      <c r="J543" s="1">
        <v>0.100325871</v>
      </c>
      <c r="K543" s="1">
        <v>0.207800854</v>
      </c>
      <c r="L543" s="1">
        <v>9.495688039</v>
      </c>
    </row>
    <row r="544" s="1" customFormat="1" ht="15" spans="1:12">
      <c r="A544" s="1" t="s">
        <v>3635</v>
      </c>
      <c r="B544" s="1" t="s">
        <v>46</v>
      </c>
      <c r="C544" s="1" t="s">
        <v>210</v>
      </c>
      <c r="D544" s="1" t="s">
        <v>3636</v>
      </c>
      <c r="E544"/>
      <c r="F544" s="1">
        <v>1</v>
      </c>
      <c r="G544" s="1">
        <v>381</v>
      </c>
      <c r="H544" s="1">
        <v>14</v>
      </c>
      <c r="I544" s="1">
        <v>50650</v>
      </c>
      <c r="J544" s="1">
        <v>0.100325871</v>
      </c>
      <c r="K544" s="1">
        <v>0.207800854</v>
      </c>
      <c r="L544" s="1">
        <v>9.495688039</v>
      </c>
    </row>
    <row r="545" s="1" customFormat="1" ht="15" spans="1:12">
      <c r="A545" s="1" t="s">
        <v>3637</v>
      </c>
      <c r="B545" s="1" t="s">
        <v>13</v>
      </c>
      <c r="C545" s="1" t="s">
        <v>14</v>
      </c>
      <c r="D545" s="1" t="s">
        <v>3638</v>
      </c>
      <c r="E545"/>
      <c r="F545" s="1">
        <v>1</v>
      </c>
      <c r="G545" s="1">
        <v>381</v>
      </c>
      <c r="H545" s="1">
        <v>14</v>
      </c>
      <c r="I545" s="1">
        <v>50650</v>
      </c>
      <c r="J545" s="1">
        <v>0.100325871</v>
      </c>
      <c r="K545" s="1">
        <v>0.207800854</v>
      </c>
      <c r="L545" s="1">
        <v>9.495688039</v>
      </c>
    </row>
    <row r="546" s="1" customFormat="1" ht="15" spans="1:12">
      <c r="A546" s="1" t="s">
        <v>3639</v>
      </c>
      <c r="B546" s="1" t="s">
        <v>21</v>
      </c>
      <c r="C546" s="1" t="s">
        <v>79</v>
      </c>
      <c r="D546" s="1" t="s">
        <v>3640</v>
      </c>
      <c r="E546"/>
      <c r="F546" s="1">
        <v>1</v>
      </c>
      <c r="G546" s="1">
        <v>381</v>
      </c>
      <c r="H546" s="1">
        <v>14</v>
      </c>
      <c r="I546" s="1">
        <v>50650</v>
      </c>
      <c r="J546" s="1">
        <v>0.100325871</v>
      </c>
      <c r="K546" s="1">
        <v>0.207800854</v>
      </c>
      <c r="L546" s="1">
        <v>9.495688039</v>
      </c>
    </row>
    <row r="547" s="1" customFormat="1" ht="15" spans="1:12">
      <c r="A547" s="1" t="s">
        <v>3641</v>
      </c>
      <c r="B547" s="1" t="s">
        <v>13</v>
      </c>
      <c r="C547" s="1" t="s">
        <v>14</v>
      </c>
      <c r="D547" s="1" t="s">
        <v>3642</v>
      </c>
      <c r="E547"/>
      <c r="F547" s="1">
        <v>1</v>
      </c>
      <c r="G547" s="1">
        <v>381</v>
      </c>
      <c r="H547" s="1">
        <v>14</v>
      </c>
      <c r="I547" s="1">
        <v>50650</v>
      </c>
      <c r="J547" s="1">
        <v>0.100325871</v>
      </c>
      <c r="K547" s="1">
        <v>0.207800854</v>
      </c>
      <c r="L547" s="1">
        <v>9.495688039</v>
      </c>
    </row>
    <row r="548" s="1" customFormat="1" ht="15" spans="1:12">
      <c r="A548" s="1" t="s">
        <v>3643</v>
      </c>
      <c r="B548" s="1" t="s">
        <v>46</v>
      </c>
      <c r="C548" s="1" t="s">
        <v>191</v>
      </c>
      <c r="D548" s="1" t="s">
        <v>3644</v>
      </c>
      <c r="E548"/>
      <c r="F548" s="1">
        <v>1</v>
      </c>
      <c r="G548" s="1">
        <v>381</v>
      </c>
      <c r="H548" s="1">
        <v>15</v>
      </c>
      <c r="I548" s="1">
        <v>50650</v>
      </c>
      <c r="J548" s="1">
        <v>0.107095281</v>
      </c>
      <c r="K548" s="1">
        <v>0.218194124</v>
      </c>
      <c r="L548" s="1">
        <v>8.86264217</v>
      </c>
    </row>
    <row r="549" s="1" customFormat="1" ht="15" spans="1:12">
      <c r="A549" s="1" t="s">
        <v>3645</v>
      </c>
      <c r="B549" s="1" t="s">
        <v>46</v>
      </c>
      <c r="C549" s="1" t="s">
        <v>47</v>
      </c>
      <c r="D549" s="1" t="s">
        <v>3646</v>
      </c>
      <c r="E549"/>
      <c r="F549" s="1">
        <v>1</v>
      </c>
      <c r="G549" s="1">
        <v>381</v>
      </c>
      <c r="H549" s="1">
        <v>15</v>
      </c>
      <c r="I549" s="1">
        <v>50650</v>
      </c>
      <c r="J549" s="1">
        <v>0.107095281</v>
      </c>
      <c r="K549" s="1">
        <v>0.218194124</v>
      </c>
      <c r="L549" s="1">
        <v>8.86264217</v>
      </c>
    </row>
    <row r="550" s="1" customFormat="1" ht="15" spans="1:12">
      <c r="A550" s="1" t="s">
        <v>2375</v>
      </c>
      <c r="B550" s="1" t="s">
        <v>21</v>
      </c>
      <c r="C550" s="1" t="s">
        <v>572</v>
      </c>
      <c r="D550" s="1" t="s">
        <v>2376</v>
      </c>
      <c r="E550"/>
      <c r="F550" s="1">
        <v>1</v>
      </c>
      <c r="G550" s="1">
        <v>381</v>
      </c>
      <c r="H550" s="1">
        <v>15</v>
      </c>
      <c r="I550" s="1">
        <v>50650</v>
      </c>
      <c r="J550" s="1">
        <v>0.107095281</v>
      </c>
      <c r="K550" s="1">
        <v>0.218194124</v>
      </c>
      <c r="L550" s="1">
        <v>8.86264217</v>
      </c>
    </row>
    <row r="551" s="1" customFormat="1" ht="15" spans="1:12">
      <c r="A551" s="1" t="s">
        <v>2034</v>
      </c>
      <c r="B551" s="1" t="s">
        <v>46</v>
      </c>
      <c r="C551" s="1" t="s">
        <v>47</v>
      </c>
      <c r="D551" s="1" t="s">
        <v>2035</v>
      </c>
      <c r="E551"/>
      <c r="F551" s="1">
        <v>1</v>
      </c>
      <c r="G551" s="1">
        <v>381</v>
      </c>
      <c r="H551" s="1">
        <v>15</v>
      </c>
      <c r="I551" s="1">
        <v>50650</v>
      </c>
      <c r="J551" s="1">
        <v>0.107095281</v>
      </c>
      <c r="K551" s="1">
        <v>0.218194124</v>
      </c>
      <c r="L551" s="1">
        <v>8.86264217</v>
      </c>
    </row>
    <row r="552" s="1" customFormat="1" ht="15" spans="1:12">
      <c r="A552" s="1" t="s">
        <v>823</v>
      </c>
      <c r="B552" s="1" t="s">
        <v>46</v>
      </c>
      <c r="C552" s="1" t="s">
        <v>47</v>
      </c>
      <c r="D552" s="1" t="s">
        <v>824</v>
      </c>
      <c r="E552"/>
      <c r="F552" s="1">
        <v>1</v>
      </c>
      <c r="G552" s="1">
        <v>381</v>
      </c>
      <c r="H552" s="1">
        <v>16</v>
      </c>
      <c r="I552" s="1">
        <v>50650</v>
      </c>
      <c r="J552" s="1">
        <v>0.113813889</v>
      </c>
      <c r="K552" s="1">
        <v>0.223526376</v>
      </c>
      <c r="L552" s="1">
        <v>8.308727034</v>
      </c>
    </row>
    <row r="553" s="1" customFormat="1" ht="15" spans="1:12">
      <c r="A553" s="1" t="s">
        <v>825</v>
      </c>
      <c r="B553" s="1" t="s">
        <v>46</v>
      </c>
      <c r="C553" s="1" t="s">
        <v>47</v>
      </c>
      <c r="D553" s="1" t="s">
        <v>826</v>
      </c>
      <c r="E553"/>
      <c r="F553" s="1">
        <v>1</v>
      </c>
      <c r="G553" s="1">
        <v>381</v>
      </c>
      <c r="H553" s="1">
        <v>16</v>
      </c>
      <c r="I553" s="1">
        <v>50650</v>
      </c>
      <c r="J553" s="1">
        <v>0.113813889</v>
      </c>
      <c r="K553" s="1">
        <v>0.223526376</v>
      </c>
      <c r="L553" s="1">
        <v>8.308727034</v>
      </c>
    </row>
    <row r="554" s="1" customFormat="1" ht="15" spans="1:12">
      <c r="A554" s="1" t="s">
        <v>3647</v>
      </c>
      <c r="B554" s="1" t="s">
        <v>46</v>
      </c>
      <c r="C554" s="1" t="s">
        <v>47</v>
      </c>
      <c r="D554" s="1" t="s">
        <v>3648</v>
      </c>
      <c r="E554"/>
      <c r="F554" s="1">
        <v>1</v>
      </c>
      <c r="G554" s="1">
        <v>381</v>
      </c>
      <c r="H554" s="1">
        <v>16</v>
      </c>
      <c r="I554" s="1">
        <v>50650</v>
      </c>
      <c r="J554" s="1">
        <v>0.113813889</v>
      </c>
      <c r="K554" s="1">
        <v>0.223526376</v>
      </c>
      <c r="L554" s="1">
        <v>8.308727034</v>
      </c>
    </row>
    <row r="555" s="1" customFormat="1" ht="15" spans="1:12">
      <c r="A555" s="1" t="s">
        <v>3649</v>
      </c>
      <c r="B555" s="1" t="s">
        <v>46</v>
      </c>
      <c r="C555" s="1" t="s">
        <v>749</v>
      </c>
      <c r="D555" s="1" t="s">
        <v>3650</v>
      </c>
      <c r="E555"/>
      <c r="F555" s="1">
        <v>1</v>
      </c>
      <c r="G555" s="1">
        <v>381</v>
      </c>
      <c r="H555" s="1">
        <v>16</v>
      </c>
      <c r="I555" s="1">
        <v>50650</v>
      </c>
      <c r="J555" s="1">
        <v>0.113813889</v>
      </c>
      <c r="K555" s="1">
        <v>0.223526376</v>
      </c>
      <c r="L555" s="1">
        <v>8.308727034</v>
      </c>
    </row>
    <row r="556" s="1" customFormat="1" ht="15" spans="1:12">
      <c r="A556" s="1" t="s">
        <v>3651</v>
      </c>
      <c r="B556" s="1" t="s">
        <v>46</v>
      </c>
      <c r="C556" s="1" t="s">
        <v>47</v>
      </c>
      <c r="D556" s="1" t="s">
        <v>3652</v>
      </c>
      <c r="E556"/>
      <c r="F556" s="1">
        <v>1</v>
      </c>
      <c r="G556" s="1">
        <v>381</v>
      </c>
      <c r="H556" s="1">
        <v>16</v>
      </c>
      <c r="I556" s="1">
        <v>50650</v>
      </c>
      <c r="J556" s="1">
        <v>0.113813889</v>
      </c>
      <c r="K556" s="1">
        <v>0.223526376</v>
      </c>
      <c r="L556" s="1">
        <v>8.308727034</v>
      </c>
    </row>
    <row r="557" s="1" customFormat="1" ht="15" spans="1:12">
      <c r="A557" s="1" t="s">
        <v>3653</v>
      </c>
      <c r="B557" s="1" t="s">
        <v>21</v>
      </c>
      <c r="C557" s="1" t="s">
        <v>79</v>
      </c>
      <c r="D557" s="1" t="s">
        <v>3654</v>
      </c>
      <c r="E557"/>
      <c r="F557" s="1">
        <v>1</v>
      </c>
      <c r="G557" s="1">
        <v>381</v>
      </c>
      <c r="H557" s="1">
        <v>16</v>
      </c>
      <c r="I557" s="1">
        <v>50650</v>
      </c>
      <c r="J557" s="1">
        <v>0.113813889</v>
      </c>
      <c r="K557" s="1">
        <v>0.223526376</v>
      </c>
      <c r="L557" s="1">
        <v>8.308727034</v>
      </c>
    </row>
    <row r="558" s="1" customFormat="1" ht="15" spans="1:12">
      <c r="A558" s="1" t="s">
        <v>3655</v>
      </c>
      <c r="B558" s="1" t="s">
        <v>46</v>
      </c>
      <c r="C558" s="1" t="s">
        <v>210</v>
      </c>
      <c r="D558" s="1" t="s">
        <v>3656</v>
      </c>
      <c r="E558"/>
      <c r="F558" s="1">
        <v>1</v>
      </c>
      <c r="G558" s="1">
        <v>381</v>
      </c>
      <c r="H558" s="1">
        <v>16</v>
      </c>
      <c r="I558" s="1">
        <v>50650</v>
      </c>
      <c r="J558" s="1">
        <v>0.113813889</v>
      </c>
      <c r="K558" s="1">
        <v>0.223526376</v>
      </c>
      <c r="L558" s="1">
        <v>8.308727034</v>
      </c>
    </row>
    <row r="559" s="1" customFormat="1" ht="15" spans="1:12">
      <c r="A559" s="1" t="s">
        <v>3657</v>
      </c>
      <c r="B559" s="1" t="s">
        <v>21</v>
      </c>
      <c r="C559" s="1" t="s">
        <v>79</v>
      </c>
      <c r="D559" s="1" t="s">
        <v>3658</v>
      </c>
      <c r="E559"/>
      <c r="F559" s="1">
        <v>1</v>
      </c>
      <c r="G559" s="1">
        <v>381</v>
      </c>
      <c r="H559" s="1">
        <v>16</v>
      </c>
      <c r="I559" s="1">
        <v>50650</v>
      </c>
      <c r="J559" s="1">
        <v>0.113813889</v>
      </c>
      <c r="K559" s="1">
        <v>0.223526376</v>
      </c>
      <c r="L559" s="1">
        <v>8.308727034</v>
      </c>
    </row>
    <row r="560" s="1" customFormat="1" ht="15" spans="1:12">
      <c r="A560" s="1" t="s">
        <v>3659</v>
      </c>
      <c r="B560" s="1" t="s">
        <v>46</v>
      </c>
      <c r="C560" s="1" t="s">
        <v>47</v>
      </c>
      <c r="D560" s="1" t="s">
        <v>3660</v>
      </c>
      <c r="E560"/>
      <c r="F560" s="1">
        <v>1</v>
      </c>
      <c r="G560" s="1">
        <v>381</v>
      </c>
      <c r="H560" s="1">
        <v>16</v>
      </c>
      <c r="I560" s="1">
        <v>50650</v>
      </c>
      <c r="J560" s="1">
        <v>0.113813889</v>
      </c>
      <c r="K560" s="1">
        <v>0.223526376</v>
      </c>
      <c r="L560" s="1">
        <v>8.308727034</v>
      </c>
    </row>
    <row r="561" s="1" customFormat="1" ht="15" spans="1:12">
      <c r="A561" s="1" t="s">
        <v>3661</v>
      </c>
      <c r="B561" s="1" t="s">
        <v>21</v>
      </c>
      <c r="C561" s="1" t="s">
        <v>79</v>
      </c>
      <c r="D561" s="1" t="s">
        <v>3662</v>
      </c>
      <c r="E561"/>
      <c r="F561" s="1">
        <v>1</v>
      </c>
      <c r="G561" s="1">
        <v>381</v>
      </c>
      <c r="H561" s="1">
        <v>16</v>
      </c>
      <c r="I561" s="1">
        <v>50650</v>
      </c>
      <c r="J561" s="1">
        <v>0.113813889</v>
      </c>
      <c r="K561" s="1">
        <v>0.223526376</v>
      </c>
      <c r="L561" s="1">
        <v>8.308727034</v>
      </c>
    </row>
    <row r="562" s="1" customFormat="1" ht="15" spans="1:12">
      <c r="A562" s="1" t="s">
        <v>3663</v>
      </c>
      <c r="B562" s="1" t="s">
        <v>21</v>
      </c>
      <c r="C562" s="1" t="s">
        <v>79</v>
      </c>
      <c r="D562" s="1" t="s">
        <v>3664</v>
      </c>
      <c r="E562"/>
      <c r="F562" s="1">
        <v>1</v>
      </c>
      <c r="G562" s="1">
        <v>381</v>
      </c>
      <c r="H562" s="1">
        <v>16</v>
      </c>
      <c r="I562" s="1">
        <v>50650</v>
      </c>
      <c r="J562" s="1">
        <v>0.113813889</v>
      </c>
      <c r="K562" s="1">
        <v>0.223526376</v>
      </c>
      <c r="L562" s="1">
        <v>8.308727034</v>
      </c>
    </row>
    <row r="563" s="1" customFormat="1" ht="15" spans="1:12">
      <c r="A563" s="1" t="s">
        <v>1507</v>
      </c>
      <c r="B563" s="1" t="s">
        <v>21</v>
      </c>
      <c r="C563" s="1" t="s">
        <v>22</v>
      </c>
      <c r="D563" s="1" t="s">
        <v>1508</v>
      </c>
      <c r="E563"/>
      <c r="F563" s="1">
        <v>1</v>
      </c>
      <c r="G563" s="1">
        <v>381</v>
      </c>
      <c r="H563" s="1">
        <v>17</v>
      </c>
      <c r="I563" s="1">
        <v>50650</v>
      </c>
      <c r="J563" s="1">
        <v>0.120482074</v>
      </c>
      <c r="K563" s="1">
        <v>0.231410504</v>
      </c>
      <c r="L563" s="1">
        <v>7.819978385</v>
      </c>
    </row>
    <row r="564" s="1" customFormat="1" ht="15" spans="1:12">
      <c r="A564" s="1" t="s">
        <v>3665</v>
      </c>
      <c r="B564" s="1" t="s">
        <v>21</v>
      </c>
      <c r="C564" s="1" t="s">
        <v>79</v>
      </c>
      <c r="D564" s="1" t="s">
        <v>3666</v>
      </c>
      <c r="E564"/>
      <c r="F564" s="1">
        <v>1</v>
      </c>
      <c r="G564" s="1">
        <v>381</v>
      </c>
      <c r="H564" s="1">
        <v>17</v>
      </c>
      <c r="I564" s="1">
        <v>50650</v>
      </c>
      <c r="J564" s="1">
        <v>0.120482074</v>
      </c>
      <c r="K564" s="1">
        <v>0.231410504</v>
      </c>
      <c r="L564" s="1">
        <v>7.819978385</v>
      </c>
    </row>
    <row r="565" s="1" customFormat="1" ht="15" spans="1:12">
      <c r="A565" s="1" t="s">
        <v>3667</v>
      </c>
      <c r="B565" s="1" t="s">
        <v>21</v>
      </c>
      <c r="C565" s="1" t="s">
        <v>79</v>
      </c>
      <c r="D565" s="1" t="s">
        <v>3668</v>
      </c>
      <c r="E565"/>
      <c r="F565" s="1">
        <v>1</v>
      </c>
      <c r="G565" s="1">
        <v>381</v>
      </c>
      <c r="H565" s="1">
        <v>17</v>
      </c>
      <c r="I565" s="1">
        <v>50650</v>
      </c>
      <c r="J565" s="1">
        <v>0.120482074</v>
      </c>
      <c r="K565" s="1">
        <v>0.231410504</v>
      </c>
      <c r="L565" s="1">
        <v>7.819978385</v>
      </c>
    </row>
    <row r="566" s="1" customFormat="1" ht="15" spans="1:12">
      <c r="A566" s="1" t="s">
        <v>3669</v>
      </c>
      <c r="B566" s="1" t="s">
        <v>21</v>
      </c>
      <c r="C566" s="1" t="s">
        <v>22</v>
      </c>
      <c r="D566" s="1" t="s">
        <v>3670</v>
      </c>
      <c r="E566"/>
      <c r="F566" s="1">
        <v>1</v>
      </c>
      <c r="G566" s="1">
        <v>381</v>
      </c>
      <c r="H566" s="1">
        <v>17</v>
      </c>
      <c r="I566" s="1">
        <v>50650</v>
      </c>
      <c r="J566" s="1">
        <v>0.120482074</v>
      </c>
      <c r="K566" s="1">
        <v>0.231410504</v>
      </c>
      <c r="L566" s="1">
        <v>7.819978385</v>
      </c>
    </row>
    <row r="567" s="1" customFormat="1" ht="15" spans="1:12">
      <c r="A567" s="1" t="s">
        <v>3671</v>
      </c>
      <c r="B567" s="1" t="s">
        <v>46</v>
      </c>
      <c r="C567" s="1" t="s">
        <v>47</v>
      </c>
      <c r="D567" s="1" t="s">
        <v>3672</v>
      </c>
      <c r="E567"/>
      <c r="F567" s="1">
        <v>1</v>
      </c>
      <c r="G567" s="1">
        <v>381</v>
      </c>
      <c r="H567" s="1">
        <v>17</v>
      </c>
      <c r="I567" s="1">
        <v>50650</v>
      </c>
      <c r="J567" s="1">
        <v>0.120482074</v>
      </c>
      <c r="K567" s="1">
        <v>0.231410504</v>
      </c>
      <c r="L567" s="1">
        <v>7.819978385</v>
      </c>
    </row>
    <row r="568" s="1" customFormat="1" ht="15" spans="1:12">
      <c r="A568" s="1" t="s">
        <v>833</v>
      </c>
      <c r="B568" s="1" t="s">
        <v>21</v>
      </c>
      <c r="C568" s="1" t="s">
        <v>79</v>
      </c>
      <c r="D568" s="1" t="s">
        <v>834</v>
      </c>
      <c r="E568"/>
      <c r="F568" s="1">
        <v>1</v>
      </c>
      <c r="G568" s="1">
        <v>381</v>
      </c>
      <c r="H568" s="1">
        <v>17</v>
      </c>
      <c r="I568" s="1">
        <v>50650</v>
      </c>
      <c r="J568" s="1">
        <v>0.120482074</v>
      </c>
      <c r="K568" s="1">
        <v>0.231410504</v>
      </c>
      <c r="L568" s="1">
        <v>7.819978385</v>
      </c>
    </row>
    <row r="569" s="1" customFormat="1" ht="15" spans="1:12">
      <c r="A569" s="1" t="s">
        <v>831</v>
      </c>
      <c r="B569" s="1" t="s">
        <v>21</v>
      </c>
      <c r="C569" s="1" t="s">
        <v>79</v>
      </c>
      <c r="D569" s="1" t="s">
        <v>832</v>
      </c>
      <c r="E569"/>
      <c r="F569" s="1">
        <v>1</v>
      </c>
      <c r="G569" s="1">
        <v>381</v>
      </c>
      <c r="H569" s="1">
        <v>17</v>
      </c>
      <c r="I569" s="1">
        <v>50650</v>
      </c>
      <c r="J569" s="1">
        <v>0.120482074</v>
      </c>
      <c r="K569" s="1">
        <v>0.231410504</v>
      </c>
      <c r="L569" s="1">
        <v>7.819978385</v>
      </c>
    </row>
    <row r="570" s="1" customFormat="1" ht="15" spans="1:12">
      <c r="A570" s="1" t="s">
        <v>3673</v>
      </c>
      <c r="B570" s="1" t="s">
        <v>46</v>
      </c>
      <c r="C570" s="1" t="s">
        <v>47</v>
      </c>
      <c r="D570" s="1" t="s">
        <v>3674</v>
      </c>
      <c r="E570"/>
      <c r="F570" s="1">
        <v>1</v>
      </c>
      <c r="G570" s="1">
        <v>381</v>
      </c>
      <c r="H570" s="1">
        <v>17</v>
      </c>
      <c r="I570" s="1">
        <v>50650</v>
      </c>
      <c r="J570" s="1">
        <v>0.120482074</v>
      </c>
      <c r="K570" s="1">
        <v>0.231410504</v>
      </c>
      <c r="L570" s="1">
        <v>7.819978385</v>
      </c>
    </row>
    <row r="571" s="1" customFormat="1" ht="15" spans="1:12">
      <c r="A571" s="1" t="s">
        <v>3675</v>
      </c>
      <c r="B571" s="1" t="s">
        <v>46</v>
      </c>
      <c r="C571" s="1" t="s">
        <v>47</v>
      </c>
      <c r="D571" s="1" t="s">
        <v>3676</v>
      </c>
      <c r="E571"/>
      <c r="F571" s="1">
        <v>1</v>
      </c>
      <c r="G571" s="1">
        <v>381</v>
      </c>
      <c r="H571" s="1">
        <v>17</v>
      </c>
      <c r="I571" s="1">
        <v>50650</v>
      </c>
      <c r="J571" s="1">
        <v>0.120482074</v>
      </c>
      <c r="K571" s="1">
        <v>0.231410504</v>
      </c>
      <c r="L571" s="1">
        <v>7.819978385</v>
      </c>
    </row>
    <row r="572" s="1" customFormat="1" ht="15" spans="1:12">
      <c r="A572" s="1" t="s">
        <v>3677</v>
      </c>
      <c r="B572" s="1" t="s">
        <v>46</v>
      </c>
      <c r="C572" s="1" t="s">
        <v>47</v>
      </c>
      <c r="D572" s="1" t="s">
        <v>3678</v>
      </c>
      <c r="E572"/>
      <c r="F572" s="1">
        <v>1</v>
      </c>
      <c r="G572" s="1">
        <v>381</v>
      </c>
      <c r="H572" s="1">
        <v>18</v>
      </c>
      <c r="I572" s="1">
        <v>50650</v>
      </c>
      <c r="J572" s="1">
        <v>0.127100215</v>
      </c>
      <c r="K572" s="1">
        <v>0.237835596</v>
      </c>
      <c r="L572" s="1">
        <v>7.385535141</v>
      </c>
    </row>
    <row r="573" s="1" customFormat="1" ht="15" spans="1:12">
      <c r="A573" s="1" t="s">
        <v>3679</v>
      </c>
      <c r="B573" s="1" t="s">
        <v>21</v>
      </c>
      <c r="C573" s="1" t="s">
        <v>79</v>
      </c>
      <c r="D573" s="1" t="s">
        <v>3680</v>
      </c>
      <c r="E573"/>
      <c r="F573" s="1">
        <v>1</v>
      </c>
      <c r="G573" s="1">
        <v>381</v>
      </c>
      <c r="H573" s="1">
        <v>18</v>
      </c>
      <c r="I573" s="1">
        <v>50650</v>
      </c>
      <c r="J573" s="1">
        <v>0.127100215</v>
      </c>
      <c r="K573" s="1">
        <v>0.237835596</v>
      </c>
      <c r="L573" s="1">
        <v>7.385535141</v>
      </c>
    </row>
    <row r="574" s="1" customFormat="1" ht="15" spans="1:12">
      <c r="A574" s="1" t="s">
        <v>3681</v>
      </c>
      <c r="B574" s="1" t="s">
        <v>46</v>
      </c>
      <c r="C574" s="1" t="s">
        <v>47</v>
      </c>
      <c r="D574" s="1" t="s">
        <v>3682</v>
      </c>
      <c r="E574"/>
      <c r="F574" s="1">
        <v>1</v>
      </c>
      <c r="G574" s="1">
        <v>381</v>
      </c>
      <c r="H574" s="1">
        <v>18</v>
      </c>
      <c r="I574" s="1">
        <v>50650</v>
      </c>
      <c r="J574" s="1">
        <v>0.127100215</v>
      </c>
      <c r="K574" s="1">
        <v>0.237835596</v>
      </c>
      <c r="L574" s="1">
        <v>7.385535141</v>
      </c>
    </row>
    <row r="575" s="1" customFormat="1" ht="15" spans="1:12">
      <c r="A575" s="1" t="s">
        <v>3683</v>
      </c>
      <c r="B575" s="1" t="s">
        <v>46</v>
      </c>
      <c r="C575" s="1" t="s">
        <v>47</v>
      </c>
      <c r="D575" s="1" t="s">
        <v>3684</v>
      </c>
      <c r="E575"/>
      <c r="F575" s="1">
        <v>1</v>
      </c>
      <c r="G575" s="1">
        <v>381</v>
      </c>
      <c r="H575" s="1">
        <v>18</v>
      </c>
      <c r="I575" s="1">
        <v>50650</v>
      </c>
      <c r="J575" s="1">
        <v>0.127100215</v>
      </c>
      <c r="K575" s="1">
        <v>0.237835596</v>
      </c>
      <c r="L575" s="1">
        <v>7.385535141</v>
      </c>
    </row>
    <row r="576" s="1" customFormat="1" ht="15" spans="1:12">
      <c r="A576" s="1" t="s">
        <v>3685</v>
      </c>
      <c r="B576" s="1" t="s">
        <v>46</v>
      </c>
      <c r="C576" s="1" t="s">
        <v>47</v>
      </c>
      <c r="D576" s="1" t="s">
        <v>3686</v>
      </c>
      <c r="E576"/>
      <c r="F576" s="1">
        <v>1</v>
      </c>
      <c r="G576" s="1">
        <v>381</v>
      </c>
      <c r="H576" s="1">
        <v>18</v>
      </c>
      <c r="I576" s="1">
        <v>50650</v>
      </c>
      <c r="J576" s="1">
        <v>0.127100215</v>
      </c>
      <c r="K576" s="1">
        <v>0.237835596</v>
      </c>
      <c r="L576" s="1">
        <v>7.385535141</v>
      </c>
    </row>
    <row r="577" s="1" customFormat="1" ht="15" spans="1:12">
      <c r="A577" s="1" t="s">
        <v>2349</v>
      </c>
      <c r="B577" s="1" t="s">
        <v>21</v>
      </c>
      <c r="C577" s="1" t="s">
        <v>79</v>
      </c>
      <c r="D577" s="1" t="s">
        <v>2350</v>
      </c>
      <c r="E577"/>
      <c r="F577" s="1">
        <v>1</v>
      </c>
      <c r="G577" s="1">
        <v>381</v>
      </c>
      <c r="H577" s="1">
        <v>18</v>
      </c>
      <c r="I577" s="1">
        <v>50650</v>
      </c>
      <c r="J577" s="1">
        <v>0.127100215</v>
      </c>
      <c r="K577" s="1">
        <v>0.237835596</v>
      </c>
      <c r="L577" s="1">
        <v>7.385535141</v>
      </c>
    </row>
    <row r="578" s="1" customFormat="1" ht="15" spans="1:12">
      <c r="A578" s="1" t="s">
        <v>1553</v>
      </c>
      <c r="B578" s="1" t="s">
        <v>46</v>
      </c>
      <c r="C578" s="1" t="s">
        <v>191</v>
      </c>
      <c r="D578" s="1" t="s">
        <v>1554</v>
      </c>
      <c r="E578"/>
      <c r="F578" s="1">
        <v>1</v>
      </c>
      <c r="G578" s="1">
        <v>381</v>
      </c>
      <c r="H578" s="1">
        <v>18</v>
      </c>
      <c r="I578" s="1">
        <v>50650</v>
      </c>
      <c r="J578" s="1">
        <v>0.127100215</v>
      </c>
      <c r="K578" s="1">
        <v>0.237835596</v>
      </c>
      <c r="L578" s="1">
        <v>7.385535141</v>
      </c>
    </row>
    <row r="579" s="1" customFormat="1" ht="15" spans="1:12">
      <c r="A579" s="1" t="s">
        <v>3687</v>
      </c>
      <c r="B579" s="1" t="s">
        <v>46</v>
      </c>
      <c r="C579" s="1" t="s">
        <v>47</v>
      </c>
      <c r="D579" s="1" t="s">
        <v>3688</v>
      </c>
      <c r="E579"/>
      <c r="F579" s="1">
        <v>1</v>
      </c>
      <c r="G579" s="1">
        <v>381</v>
      </c>
      <c r="H579" s="1">
        <v>18</v>
      </c>
      <c r="I579" s="1">
        <v>50650</v>
      </c>
      <c r="J579" s="1">
        <v>0.127100215</v>
      </c>
      <c r="K579" s="1">
        <v>0.237835596</v>
      </c>
      <c r="L579" s="1">
        <v>7.385535141</v>
      </c>
    </row>
    <row r="580" s="1" customFormat="1" ht="15" spans="1:12">
      <c r="A580" s="1" t="s">
        <v>3689</v>
      </c>
      <c r="B580" s="1" t="s">
        <v>46</v>
      </c>
      <c r="C580" s="1" t="s">
        <v>47</v>
      </c>
      <c r="D580" s="1" t="s">
        <v>3690</v>
      </c>
      <c r="E580"/>
      <c r="F580" s="1">
        <v>1</v>
      </c>
      <c r="G580" s="1">
        <v>381</v>
      </c>
      <c r="H580" s="1">
        <v>18</v>
      </c>
      <c r="I580" s="1">
        <v>50650</v>
      </c>
      <c r="J580" s="1">
        <v>0.127100215</v>
      </c>
      <c r="K580" s="1">
        <v>0.237835596</v>
      </c>
      <c r="L580" s="1">
        <v>7.385535141</v>
      </c>
    </row>
    <row r="581" s="1" customFormat="1" ht="15" spans="1:12">
      <c r="A581" s="1" t="s">
        <v>3691</v>
      </c>
      <c r="B581" s="1" t="s">
        <v>13</v>
      </c>
      <c r="C581" s="1" t="s">
        <v>14</v>
      </c>
      <c r="D581" s="1" t="s">
        <v>3692</v>
      </c>
      <c r="E581"/>
      <c r="F581" s="1">
        <v>1</v>
      </c>
      <c r="G581" s="1">
        <v>381</v>
      </c>
      <c r="H581" s="1">
        <v>19</v>
      </c>
      <c r="I581" s="1">
        <v>50650</v>
      </c>
      <c r="J581" s="1">
        <v>0.133668686</v>
      </c>
      <c r="K581" s="1">
        <v>0.245979992</v>
      </c>
      <c r="L581" s="1">
        <v>6.996822766</v>
      </c>
    </row>
    <row r="582" s="1" customFormat="1" ht="15" spans="1:12">
      <c r="A582" s="1" t="s">
        <v>3693</v>
      </c>
      <c r="B582" s="1" t="s">
        <v>21</v>
      </c>
      <c r="C582" s="1" t="s">
        <v>22</v>
      </c>
      <c r="D582" s="1" t="s">
        <v>3694</v>
      </c>
      <c r="E582"/>
      <c r="F582" s="1">
        <v>1</v>
      </c>
      <c r="G582" s="1">
        <v>381</v>
      </c>
      <c r="H582" s="1">
        <v>19</v>
      </c>
      <c r="I582" s="1">
        <v>50650</v>
      </c>
      <c r="J582" s="1">
        <v>0.133668686</v>
      </c>
      <c r="K582" s="1">
        <v>0.245979992</v>
      </c>
      <c r="L582" s="1">
        <v>6.996822766</v>
      </c>
    </row>
    <row r="583" s="1" customFormat="1" ht="15" spans="1:12">
      <c r="A583" s="1" t="s">
        <v>3695</v>
      </c>
      <c r="B583" s="1" t="s">
        <v>46</v>
      </c>
      <c r="C583" s="1" t="s">
        <v>191</v>
      </c>
      <c r="D583" s="1" t="s">
        <v>3696</v>
      </c>
      <c r="E583"/>
      <c r="F583" s="1">
        <v>1</v>
      </c>
      <c r="G583" s="1">
        <v>381</v>
      </c>
      <c r="H583" s="1">
        <v>19</v>
      </c>
      <c r="I583" s="1">
        <v>50650</v>
      </c>
      <c r="J583" s="1">
        <v>0.133668686</v>
      </c>
      <c r="K583" s="1">
        <v>0.245979992</v>
      </c>
      <c r="L583" s="1">
        <v>6.996822766</v>
      </c>
    </row>
    <row r="584" s="1" customFormat="1" ht="15" spans="1:12">
      <c r="A584" s="1" t="s">
        <v>3697</v>
      </c>
      <c r="B584" s="1" t="s">
        <v>13</v>
      </c>
      <c r="C584" s="1" t="s">
        <v>14</v>
      </c>
      <c r="D584" s="1" t="s">
        <v>3698</v>
      </c>
      <c r="E584"/>
      <c r="F584" s="1">
        <v>1</v>
      </c>
      <c r="G584" s="1">
        <v>381</v>
      </c>
      <c r="H584" s="1">
        <v>19</v>
      </c>
      <c r="I584" s="1">
        <v>50650</v>
      </c>
      <c r="J584" s="1">
        <v>0.133668686</v>
      </c>
      <c r="K584" s="1">
        <v>0.245979992</v>
      </c>
      <c r="L584" s="1">
        <v>6.996822766</v>
      </c>
    </row>
    <row r="585" s="1" customFormat="1" ht="15" spans="1:12">
      <c r="A585" s="1" t="s">
        <v>3699</v>
      </c>
      <c r="B585" s="1" t="s">
        <v>13</v>
      </c>
      <c r="C585" s="1" t="s">
        <v>14</v>
      </c>
      <c r="D585" s="1" t="s">
        <v>3700</v>
      </c>
      <c r="E585"/>
      <c r="F585" s="1">
        <v>1</v>
      </c>
      <c r="G585" s="1">
        <v>381</v>
      </c>
      <c r="H585" s="1">
        <v>19</v>
      </c>
      <c r="I585" s="1">
        <v>50650</v>
      </c>
      <c r="J585" s="1">
        <v>0.133668686</v>
      </c>
      <c r="K585" s="1">
        <v>0.245979992</v>
      </c>
      <c r="L585" s="1">
        <v>6.996822766</v>
      </c>
    </row>
    <row r="586" s="1" customFormat="1" ht="15" spans="1:12">
      <c r="A586" s="1" t="s">
        <v>3701</v>
      </c>
      <c r="B586" s="1" t="s">
        <v>13</v>
      </c>
      <c r="C586" s="1" t="s">
        <v>14</v>
      </c>
      <c r="D586" s="1" t="s">
        <v>3702</v>
      </c>
      <c r="E586"/>
      <c r="F586" s="1">
        <v>1</v>
      </c>
      <c r="G586" s="1">
        <v>381</v>
      </c>
      <c r="H586" s="1">
        <v>19</v>
      </c>
      <c r="I586" s="1">
        <v>50650</v>
      </c>
      <c r="J586" s="1">
        <v>0.133668686</v>
      </c>
      <c r="K586" s="1">
        <v>0.245979992</v>
      </c>
      <c r="L586" s="1">
        <v>6.996822766</v>
      </c>
    </row>
    <row r="587" s="1" customFormat="1" ht="15" spans="1:12">
      <c r="A587" s="1" t="s">
        <v>3703</v>
      </c>
      <c r="B587" s="1" t="s">
        <v>21</v>
      </c>
      <c r="C587" s="1" t="s">
        <v>79</v>
      </c>
      <c r="D587" s="1" t="s">
        <v>3704</v>
      </c>
      <c r="E587"/>
      <c r="F587" s="1">
        <v>1</v>
      </c>
      <c r="G587" s="1">
        <v>381</v>
      </c>
      <c r="H587" s="1">
        <v>20</v>
      </c>
      <c r="I587" s="1">
        <v>50650</v>
      </c>
      <c r="J587" s="1">
        <v>0.140187859</v>
      </c>
      <c r="K587" s="1">
        <v>0.252049099</v>
      </c>
      <c r="L587" s="1">
        <v>6.646981627</v>
      </c>
    </row>
    <row r="588" s="1" customFormat="1" ht="15" spans="1:12">
      <c r="A588" s="1" t="s">
        <v>3705</v>
      </c>
      <c r="B588" s="1" t="s">
        <v>46</v>
      </c>
      <c r="C588" s="1" t="s">
        <v>47</v>
      </c>
      <c r="D588" s="1" t="s">
        <v>3706</v>
      </c>
      <c r="E588"/>
      <c r="F588" s="1">
        <v>1</v>
      </c>
      <c r="G588" s="1">
        <v>381</v>
      </c>
      <c r="H588" s="1">
        <v>20</v>
      </c>
      <c r="I588" s="1">
        <v>50650</v>
      </c>
      <c r="J588" s="1">
        <v>0.140187859</v>
      </c>
      <c r="K588" s="1">
        <v>0.252049099</v>
      </c>
      <c r="L588" s="1">
        <v>6.646981627</v>
      </c>
    </row>
    <row r="589" s="1" customFormat="1" ht="15" spans="1:12">
      <c r="A589" s="1" t="s">
        <v>3707</v>
      </c>
      <c r="B589" s="1" t="s">
        <v>21</v>
      </c>
      <c r="C589" s="1" t="s">
        <v>79</v>
      </c>
      <c r="D589" s="1" t="s">
        <v>3708</v>
      </c>
      <c r="E589"/>
      <c r="F589" s="1">
        <v>1</v>
      </c>
      <c r="G589" s="1">
        <v>381</v>
      </c>
      <c r="H589" s="1">
        <v>20</v>
      </c>
      <c r="I589" s="1">
        <v>50650</v>
      </c>
      <c r="J589" s="1">
        <v>0.140187859</v>
      </c>
      <c r="K589" s="1">
        <v>0.252049099</v>
      </c>
      <c r="L589" s="1">
        <v>6.646981627</v>
      </c>
    </row>
    <row r="590" s="1" customFormat="1" ht="15" spans="1:12">
      <c r="A590" s="1" t="s">
        <v>896</v>
      </c>
      <c r="B590" s="1" t="s">
        <v>46</v>
      </c>
      <c r="C590" s="1" t="s">
        <v>210</v>
      </c>
      <c r="D590" s="1" t="s">
        <v>897</v>
      </c>
      <c r="E590"/>
      <c r="F590" s="1">
        <v>1</v>
      </c>
      <c r="G590" s="1">
        <v>381</v>
      </c>
      <c r="H590" s="1">
        <v>20</v>
      </c>
      <c r="I590" s="1">
        <v>50650</v>
      </c>
      <c r="J590" s="1">
        <v>0.140187859</v>
      </c>
      <c r="K590" s="1">
        <v>0.252049099</v>
      </c>
      <c r="L590" s="1">
        <v>6.646981627</v>
      </c>
    </row>
    <row r="591" s="1" customFormat="1" ht="15" spans="1:12">
      <c r="A591" s="1" t="s">
        <v>3709</v>
      </c>
      <c r="B591" s="1" t="s">
        <v>21</v>
      </c>
      <c r="C591" s="1" t="s">
        <v>572</v>
      </c>
      <c r="D591" s="1" t="s">
        <v>3710</v>
      </c>
      <c r="E591"/>
      <c r="F591" s="1">
        <v>1</v>
      </c>
      <c r="G591" s="1">
        <v>381</v>
      </c>
      <c r="H591" s="1">
        <v>20</v>
      </c>
      <c r="I591" s="1">
        <v>50650</v>
      </c>
      <c r="J591" s="1">
        <v>0.140187859</v>
      </c>
      <c r="K591" s="1">
        <v>0.252049099</v>
      </c>
      <c r="L591" s="1">
        <v>6.646981627</v>
      </c>
    </row>
    <row r="592" s="1" customFormat="1" ht="15" spans="1:12">
      <c r="A592" s="1" t="s">
        <v>3711</v>
      </c>
      <c r="B592" s="1" t="s">
        <v>46</v>
      </c>
      <c r="C592" s="1" t="s">
        <v>47</v>
      </c>
      <c r="D592" s="1" t="s">
        <v>3712</v>
      </c>
      <c r="E592"/>
      <c r="F592" s="1">
        <v>1</v>
      </c>
      <c r="G592" s="1">
        <v>381</v>
      </c>
      <c r="H592" s="1">
        <v>21</v>
      </c>
      <c r="I592" s="1">
        <v>50650</v>
      </c>
      <c r="J592" s="1">
        <v>0.146658102</v>
      </c>
      <c r="K592" s="1">
        <v>0.257834406</v>
      </c>
      <c r="L592" s="1">
        <v>6.330458693</v>
      </c>
    </row>
    <row r="593" s="1" customFormat="1" ht="15" spans="1:12">
      <c r="A593" s="1" t="s">
        <v>1582</v>
      </c>
      <c r="B593" s="1" t="s">
        <v>46</v>
      </c>
      <c r="C593" s="1" t="s">
        <v>47</v>
      </c>
      <c r="D593" s="1" t="s">
        <v>1583</v>
      </c>
      <c r="E593"/>
      <c r="F593" s="1">
        <v>1</v>
      </c>
      <c r="G593" s="1">
        <v>381</v>
      </c>
      <c r="H593" s="1">
        <v>21</v>
      </c>
      <c r="I593" s="1">
        <v>50650</v>
      </c>
      <c r="J593" s="1">
        <v>0.146658102</v>
      </c>
      <c r="K593" s="1">
        <v>0.257834406</v>
      </c>
      <c r="L593" s="1">
        <v>6.330458693</v>
      </c>
    </row>
    <row r="594" s="1" customFormat="1" ht="15" spans="1:12">
      <c r="A594" s="1" t="s">
        <v>3713</v>
      </c>
      <c r="B594" s="1" t="s">
        <v>46</v>
      </c>
      <c r="C594" s="1" t="s">
        <v>191</v>
      </c>
      <c r="D594" s="1" t="s">
        <v>3714</v>
      </c>
      <c r="E594"/>
      <c r="F594" s="1">
        <v>1</v>
      </c>
      <c r="G594" s="1">
        <v>381</v>
      </c>
      <c r="H594" s="1">
        <v>21</v>
      </c>
      <c r="I594" s="1">
        <v>50650</v>
      </c>
      <c r="J594" s="1">
        <v>0.146658102</v>
      </c>
      <c r="K594" s="1">
        <v>0.257834406</v>
      </c>
      <c r="L594" s="1">
        <v>6.330458693</v>
      </c>
    </row>
    <row r="595" s="1" customFormat="1" ht="15" spans="1:12">
      <c r="A595" s="1" t="s">
        <v>1545</v>
      </c>
      <c r="B595" s="1" t="s">
        <v>46</v>
      </c>
      <c r="C595" s="1" t="s">
        <v>191</v>
      </c>
      <c r="D595" s="1" t="s">
        <v>1546</v>
      </c>
      <c r="E595"/>
      <c r="F595" s="1">
        <v>1</v>
      </c>
      <c r="G595" s="1">
        <v>381</v>
      </c>
      <c r="H595" s="1">
        <v>21</v>
      </c>
      <c r="I595" s="1">
        <v>50650</v>
      </c>
      <c r="J595" s="1">
        <v>0.146658102</v>
      </c>
      <c r="K595" s="1">
        <v>0.257834406</v>
      </c>
      <c r="L595" s="1">
        <v>6.330458693</v>
      </c>
    </row>
    <row r="596" s="1" customFormat="1" ht="15" spans="1:12">
      <c r="A596" s="1" t="s">
        <v>3715</v>
      </c>
      <c r="B596" s="1" t="s">
        <v>46</v>
      </c>
      <c r="C596" s="1" t="s">
        <v>210</v>
      </c>
      <c r="D596" s="1" t="s">
        <v>3716</v>
      </c>
      <c r="E596"/>
      <c r="F596" s="1">
        <v>1</v>
      </c>
      <c r="G596" s="1">
        <v>381</v>
      </c>
      <c r="H596" s="1">
        <v>21</v>
      </c>
      <c r="I596" s="1">
        <v>50650</v>
      </c>
      <c r="J596" s="1">
        <v>0.146658102</v>
      </c>
      <c r="K596" s="1">
        <v>0.257834406</v>
      </c>
      <c r="L596" s="1">
        <v>6.330458693</v>
      </c>
    </row>
    <row r="597" s="1" customFormat="1" ht="15" spans="1:12">
      <c r="A597" s="1" t="s">
        <v>3717</v>
      </c>
      <c r="B597" s="1" t="s">
        <v>21</v>
      </c>
      <c r="C597" s="1" t="s">
        <v>79</v>
      </c>
      <c r="D597" s="1" t="s">
        <v>3718</v>
      </c>
      <c r="E597"/>
      <c r="F597" s="1">
        <v>1</v>
      </c>
      <c r="G597" s="1">
        <v>381</v>
      </c>
      <c r="H597" s="1">
        <v>21</v>
      </c>
      <c r="I597" s="1">
        <v>50650</v>
      </c>
      <c r="J597" s="1">
        <v>0.146658102</v>
      </c>
      <c r="K597" s="1">
        <v>0.257834406</v>
      </c>
      <c r="L597" s="1">
        <v>6.330458693</v>
      </c>
    </row>
    <row r="598" s="1" customFormat="1" ht="15" spans="1:12">
      <c r="A598" s="1" t="s">
        <v>3719</v>
      </c>
      <c r="B598" s="1" t="s">
        <v>21</v>
      </c>
      <c r="C598" s="1" t="s">
        <v>572</v>
      </c>
      <c r="D598" s="1" t="s">
        <v>3720</v>
      </c>
      <c r="E598"/>
      <c r="F598" s="1">
        <v>1</v>
      </c>
      <c r="G598" s="1">
        <v>381</v>
      </c>
      <c r="H598" s="1">
        <v>21</v>
      </c>
      <c r="I598" s="1">
        <v>50650</v>
      </c>
      <c r="J598" s="1">
        <v>0.146658102</v>
      </c>
      <c r="K598" s="1">
        <v>0.257834406</v>
      </c>
      <c r="L598" s="1">
        <v>6.330458693</v>
      </c>
    </row>
    <row r="599" s="1" customFormat="1" ht="15" spans="1:12">
      <c r="A599" s="1" t="s">
        <v>3721</v>
      </c>
      <c r="B599" s="1" t="s">
        <v>21</v>
      </c>
      <c r="C599" s="1" t="s">
        <v>79</v>
      </c>
      <c r="D599" s="1" t="s">
        <v>3722</v>
      </c>
      <c r="E599"/>
      <c r="F599" s="1">
        <v>1</v>
      </c>
      <c r="G599" s="1">
        <v>381</v>
      </c>
      <c r="H599" s="1">
        <v>21</v>
      </c>
      <c r="I599" s="1">
        <v>50650</v>
      </c>
      <c r="J599" s="1">
        <v>0.146658102</v>
      </c>
      <c r="K599" s="1">
        <v>0.257834406</v>
      </c>
      <c r="L599" s="1">
        <v>6.330458693</v>
      </c>
    </row>
    <row r="600" s="1" customFormat="1" ht="15" spans="1:12">
      <c r="A600" s="1" t="s">
        <v>3723</v>
      </c>
      <c r="B600" s="1" t="s">
        <v>46</v>
      </c>
      <c r="C600" s="1" t="s">
        <v>47</v>
      </c>
      <c r="D600" s="1" t="s">
        <v>3724</v>
      </c>
      <c r="E600"/>
      <c r="F600" s="1">
        <v>1</v>
      </c>
      <c r="G600" s="1">
        <v>381</v>
      </c>
      <c r="H600" s="1">
        <v>21</v>
      </c>
      <c r="I600" s="1">
        <v>50650</v>
      </c>
      <c r="J600" s="1">
        <v>0.146658102</v>
      </c>
      <c r="K600" s="1">
        <v>0.257834406</v>
      </c>
      <c r="L600" s="1">
        <v>6.330458693</v>
      </c>
    </row>
    <row r="601" s="1" customFormat="1" ht="15" spans="1:12">
      <c r="A601" s="1" t="s">
        <v>3725</v>
      </c>
      <c r="B601" s="1" t="s">
        <v>46</v>
      </c>
      <c r="C601" s="1" t="s">
        <v>47</v>
      </c>
      <c r="D601" s="1" t="s">
        <v>3726</v>
      </c>
      <c r="E601"/>
      <c r="F601" s="1">
        <v>1</v>
      </c>
      <c r="G601" s="1">
        <v>381</v>
      </c>
      <c r="H601" s="1">
        <v>21</v>
      </c>
      <c r="I601" s="1">
        <v>50650</v>
      </c>
      <c r="J601" s="1">
        <v>0.146658102</v>
      </c>
      <c r="K601" s="1">
        <v>0.257834406</v>
      </c>
      <c r="L601" s="1">
        <v>6.330458693</v>
      </c>
    </row>
    <row r="602" s="1" customFormat="1" ht="15" spans="1:12">
      <c r="A602" s="1" t="s">
        <v>3727</v>
      </c>
      <c r="B602" s="1" t="s">
        <v>21</v>
      </c>
      <c r="C602" s="1" t="s">
        <v>22</v>
      </c>
      <c r="D602" s="1" t="s">
        <v>3728</v>
      </c>
      <c r="E602"/>
      <c r="F602" s="1">
        <v>1</v>
      </c>
      <c r="G602" s="1">
        <v>381</v>
      </c>
      <c r="H602" s="1">
        <v>21</v>
      </c>
      <c r="I602" s="1">
        <v>50650</v>
      </c>
      <c r="J602" s="1">
        <v>0.146658102</v>
      </c>
      <c r="K602" s="1">
        <v>0.257834406</v>
      </c>
      <c r="L602" s="1">
        <v>6.330458693</v>
      </c>
    </row>
    <row r="603" s="1" customFormat="1" ht="15" spans="1:12">
      <c r="A603" s="1" t="s">
        <v>3729</v>
      </c>
      <c r="B603" s="1" t="s">
        <v>46</v>
      </c>
      <c r="C603" s="1" t="s">
        <v>191</v>
      </c>
      <c r="D603" s="1" t="s">
        <v>3730</v>
      </c>
      <c r="E603"/>
      <c r="F603" s="1">
        <v>1</v>
      </c>
      <c r="G603" s="1">
        <v>381</v>
      </c>
      <c r="H603" s="1">
        <v>22</v>
      </c>
      <c r="I603" s="1">
        <v>50650</v>
      </c>
      <c r="J603" s="1">
        <v>0.153079783</v>
      </c>
      <c r="K603" s="1">
        <v>0.263805476</v>
      </c>
      <c r="L603" s="1">
        <v>6.04271057</v>
      </c>
    </row>
    <row r="604" s="1" customFormat="1" ht="15" spans="1:12">
      <c r="A604" s="1" t="s">
        <v>1584</v>
      </c>
      <c r="B604" s="1" t="s">
        <v>46</v>
      </c>
      <c r="C604" s="1" t="s">
        <v>191</v>
      </c>
      <c r="D604" s="1" t="s">
        <v>1585</v>
      </c>
      <c r="E604"/>
      <c r="F604" s="1">
        <v>1</v>
      </c>
      <c r="G604" s="1">
        <v>381</v>
      </c>
      <c r="H604" s="1">
        <v>22</v>
      </c>
      <c r="I604" s="1">
        <v>50650</v>
      </c>
      <c r="J604" s="1">
        <v>0.153079783</v>
      </c>
      <c r="K604" s="1">
        <v>0.263805476</v>
      </c>
      <c r="L604" s="1">
        <v>6.04271057</v>
      </c>
    </row>
    <row r="605" s="1" customFormat="1" ht="15" spans="1:12">
      <c r="A605" s="1" t="s">
        <v>1627</v>
      </c>
      <c r="B605" s="1" t="s">
        <v>21</v>
      </c>
      <c r="C605" s="1" t="s">
        <v>79</v>
      </c>
      <c r="D605" s="1" t="s">
        <v>1628</v>
      </c>
      <c r="E605"/>
      <c r="F605" s="1">
        <v>1</v>
      </c>
      <c r="G605" s="1">
        <v>381</v>
      </c>
      <c r="H605" s="1">
        <v>22</v>
      </c>
      <c r="I605" s="1">
        <v>50650</v>
      </c>
      <c r="J605" s="1">
        <v>0.153079783</v>
      </c>
      <c r="K605" s="1">
        <v>0.263805476</v>
      </c>
      <c r="L605" s="1">
        <v>6.04271057</v>
      </c>
    </row>
    <row r="606" s="1" customFormat="1" ht="15" spans="1:12">
      <c r="A606" s="1" t="s">
        <v>2331</v>
      </c>
      <c r="B606" s="1" t="s">
        <v>21</v>
      </c>
      <c r="C606" s="1" t="s">
        <v>79</v>
      </c>
      <c r="D606" s="1" t="s">
        <v>2332</v>
      </c>
      <c r="E606"/>
      <c r="F606" s="1">
        <v>1</v>
      </c>
      <c r="G606" s="1">
        <v>381</v>
      </c>
      <c r="H606" s="1">
        <v>22</v>
      </c>
      <c r="I606" s="1">
        <v>50650</v>
      </c>
      <c r="J606" s="1">
        <v>0.153079783</v>
      </c>
      <c r="K606" s="1">
        <v>0.263805476</v>
      </c>
      <c r="L606" s="1">
        <v>6.04271057</v>
      </c>
    </row>
    <row r="607" s="1" customFormat="1" ht="15" spans="1:12">
      <c r="A607" s="1" t="s">
        <v>2307</v>
      </c>
      <c r="B607" s="1" t="s">
        <v>21</v>
      </c>
      <c r="C607" s="1" t="s">
        <v>79</v>
      </c>
      <c r="D607" s="1" t="s">
        <v>2308</v>
      </c>
      <c r="E607"/>
      <c r="F607" s="1">
        <v>1</v>
      </c>
      <c r="G607" s="1">
        <v>381</v>
      </c>
      <c r="H607" s="1">
        <v>22</v>
      </c>
      <c r="I607" s="1">
        <v>50650</v>
      </c>
      <c r="J607" s="1">
        <v>0.153079783</v>
      </c>
      <c r="K607" s="1">
        <v>0.263805476</v>
      </c>
      <c r="L607" s="1">
        <v>6.04271057</v>
      </c>
    </row>
    <row r="608" s="1" customFormat="1" ht="15" spans="1:12">
      <c r="A608" s="1" t="s">
        <v>928</v>
      </c>
      <c r="B608" s="1" t="s">
        <v>13</v>
      </c>
      <c r="C608" s="1" t="s">
        <v>14</v>
      </c>
      <c r="D608" s="1" t="s">
        <v>929</v>
      </c>
      <c r="E608"/>
      <c r="F608" s="1">
        <v>1</v>
      </c>
      <c r="G608" s="1">
        <v>381</v>
      </c>
      <c r="H608" s="1">
        <v>22</v>
      </c>
      <c r="I608" s="1">
        <v>50650</v>
      </c>
      <c r="J608" s="1">
        <v>0.153079783</v>
      </c>
      <c r="K608" s="1">
        <v>0.263805476</v>
      </c>
      <c r="L608" s="1">
        <v>6.04271057</v>
      </c>
    </row>
    <row r="609" s="1" customFormat="1" ht="15" spans="1:12">
      <c r="A609" s="1" t="s">
        <v>3731</v>
      </c>
      <c r="B609" s="1" t="s">
        <v>21</v>
      </c>
      <c r="C609" s="1" t="s">
        <v>79</v>
      </c>
      <c r="D609" s="1" t="s">
        <v>3732</v>
      </c>
      <c r="E609"/>
      <c r="F609" s="1">
        <v>1</v>
      </c>
      <c r="G609" s="1">
        <v>381</v>
      </c>
      <c r="H609" s="1">
        <v>22</v>
      </c>
      <c r="I609" s="1">
        <v>50650</v>
      </c>
      <c r="J609" s="1">
        <v>0.153079783</v>
      </c>
      <c r="K609" s="1">
        <v>0.263805476</v>
      </c>
      <c r="L609" s="1">
        <v>6.04271057</v>
      </c>
    </row>
    <row r="610" s="1" customFormat="1" ht="15" spans="1:12">
      <c r="A610" s="1" t="s">
        <v>3733</v>
      </c>
      <c r="B610" s="1" t="s">
        <v>21</v>
      </c>
      <c r="C610" s="1" t="s">
        <v>79</v>
      </c>
      <c r="D610" s="1" t="s">
        <v>3734</v>
      </c>
      <c r="E610"/>
      <c r="F610" s="1">
        <v>1</v>
      </c>
      <c r="G610" s="1">
        <v>381</v>
      </c>
      <c r="H610" s="1">
        <v>23</v>
      </c>
      <c r="I610" s="1">
        <v>50650</v>
      </c>
      <c r="J610" s="1">
        <v>0.159453264</v>
      </c>
      <c r="K610" s="1">
        <v>0.273707177</v>
      </c>
      <c r="L610" s="1">
        <v>5.779984024</v>
      </c>
    </row>
    <row r="611" s="1" customFormat="1" ht="15" spans="1:12">
      <c r="A611" s="1" t="s">
        <v>940</v>
      </c>
      <c r="B611" s="1" t="s">
        <v>21</v>
      </c>
      <c r="C611" s="1" t="s">
        <v>79</v>
      </c>
      <c r="D611" s="1" t="s">
        <v>941</v>
      </c>
      <c r="E611"/>
      <c r="F611" s="1">
        <v>1</v>
      </c>
      <c r="G611" s="1">
        <v>381</v>
      </c>
      <c r="H611" s="1">
        <v>23</v>
      </c>
      <c r="I611" s="1">
        <v>50650</v>
      </c>
      <c r="J611" s="1">
        <v>0.159453264</v>
      </c>
      <c r="K611" s="1">
        <v>0.273707177</v>
      </c>
      <c r="L611" s="1">
        <v>5.779984024</v>
      </c>
    </row>
    <row r="612" s="1" customFormat="1" ht="15" spans="1:12">
      <c r="A612" s="1" t="s">
        <v>2373</v>
      </c>
      <c r="B612" s="1" t="s">
        <v>21</v>
      </c>
      <c r="C612" s="1" t="s">
        <v>79</v>
      </c>
      <c r="D612" s="1" t="s">
        <v>2374</v>
      </c>
      <c r="E612"/>
      <c r="F612" s="1">
        <v>1</v>
      </c>
      <c r="G612" s="1">
        <v>381</v>
      </c>
      <c r="H612" s="1">
        <v>24</v>
      </c>
      <c r="I612" s="1">
        <v>50650</v>
      </c>
      <c r="J612" s="1">
        <v>0.165778907</v>
      </c>
      <c r="K612" s="1">
        <v>0.277998474</v>
      </c>
      <c r="L612" s="1">
        <v>5.539151356</v>
      </c>
    </row>
    <row r="613" s="1" customFormat="1" ht="15" spans="1:12">
      <c r="A613" s="1" t="s">
        <v>3735</v>
      </c>
      <c r="B613" s="1" t="s">
        <v>21</v>
      </c>
      <c r="C613" s="1" t="s">
        <v>79</v>
      </c>
      <c r="D613" s="1" t="s">
        <v>3736</v>
      </c>
      <c r="E613"/>
      <c r="F613" s="1">
        <v>1</v>
      </c>
      <c r="G613" s="1">
        <v>381</v>
      </c>
      <c r="H613" s="1">
        <v>24</v>
      </c>
      <c r="I613" s="1">
        <v>50650</v>
      </c>
      <c r="J613" s="1">
        <v>0.165778907</v>
      </c>
      <c r="K613" s="1">
        <v>0.277998474</v>
      </c>
      <c r="L613" s="1">
        <v>5.539151356</v>
      </c>
    </row>
    <row r="614" s="1" customFormat="1" ht="15" spans="1:12">
      <c r="A614" s="1" t="s">
        <v>2327</v>
      </c>
      <c r="B614" s="1" t="s">
        <v>21</v>
      </c>
      <c r="C614" s="1" t="s">
        <v>79</v>
      </c>
      <c r="D614" s="1" t="s">
        <v>2328</v>
      </c>
      <c r="E614"/>
      <c r="F614" s="1">
        <v>1</v>
      </c>
      <c r="G614" s="1">
        <v>381</v>
      </c>
      <c r="H614" s="1">
        <v>24</v>
      </c>
      <c r="I614" s="1">
        <v>50650</v>
      </c>
      <c r="J614" s="1">
        <v>0.165778907</v>
      </c>
      <c r="K614" s="1">
        <v>0.277998474</v>
      </c>
      <c r="L614" s="1">
        <v>5.539151356</v>
      </c>
    </row>
    <row r="615" s="1" customFormat="1" ht="15" spans="1:12">
      <c r="A615" s="1" t="s">
        <v>3737</v>
      </c>
      <c r="B615" s="1" t="s">
        <v>13</v>
      </c>
      <c r="C615" s="1" t="s">
        <v>679</v>
      </c>
      <c r="D615" s="1" t="s">
        <v>3738</v>
      </c>
      <c r="E615"/>
      <c r="F615" s="1">
        <v>1</v>
      </c>
      <c r="G615" s="1">
        <v>381</v>
      </c>
      <c r="H615" s="1">
        <v>24</v>
      </c>
      <c r="I615" s="1">
        <v>50650</v>
      </c>
      <c r="J615" s="1">
        <v>0.165778907</v>
      </c>
      <c r="K615" s="1">
        <v>0.277998474</v>
      </c>
      <c r="L615" s="1">
        <v>5.539151356</v>
      </c>
    </row>
    <row r="616" s="1" customFormat="1" ht="15" spans="1:12">
      <c r="A616" s="1" t="s">
        <v>3739</v>
      </c>
      <c r="B616" s="1" t="s">
        <v>21</v>
      </c>
      <c r="C616" s="1" t="s">
        <v>79</v>
      </c>
      <c r="D616" s="1" t="s">
        <v>3740</v>
      </c>
      <c r="E616"/>
      <c r="F616" s="1">
        <v>1</v>
      </c>
      <c r="G616" s="1">
        <v>381</v>
      </c>
      <c r="H616" s="1">
        <v>24</v>
      </c>
      <c r="I616" s="1">
        <v>50650</v>
      </c>
      <c r="J616" s="1">
        <v>0.165778907</v>
      </c>
      <c r="K616" s="1">
        <v>0.277998474</v>
      </c>
      <c r="L616" s="1">
        <v>5.539151356</v>
      </c>
    </row>
    <row r="617" s="1" customFormat="1" ht="15" spans="1:12">
      <c r="A617" s="1" t="s">
        <v>3741</v>
      </c>
      <c r="B617" s="1" t="s">
        <v>21</v>
      </c>
      <c r="C617" s="1" t="s">
        <v>79</v>
      </c>
      <c r="D617" s="1" t="s">
        <v>3742</v>
      </c>
      <c r="E617"/>
      <c r="F617" s="1">
        <v>1</v>
      </c>
      <c r="G617" s="1">
        <v>381</v>
      </c>
      <c r="H617" s="1">
        <v>24</v>
      </c>
      <c r="I617" s="1">
        <v>50650</v>
      </c>
      <c r="J617" s="1">
        <v>0.165778907</v>
      </c>
      <c r="K617" s="1">
        <v>0.277998474</v>
      </c>
      <c r="L617" s="1">
        <v>5.539151356</v>
      </c>
    </row>
    <row r="618" s="1" customFormat="1" ht="15" spans="1:12">
      <c r="A618" s="1" t="s">
        <v>3743</v>
      </c>
      <c r="B618" s="1" t="s">
        <v>21</v>
      </c>
      <c r="C618" s="1" t="s">
        <v>79</v>
      </c>
      <c r="D618" s="1" t="s">
        <v>3744</v>
      </c>
      <c r="E618"/>
      <c r="F618" s="1">
        <v>1</v>
      </c>
      <c r="G618" s="1">
        <v>381</v>
      </c>
      <c r="H618" s="1">
        <v>24</v>
      </c>
      <c r="I618" s="1">
        <v>50650</v>
      </c>
      <c r="J618" s="1">
        <v>0.165778907</v>
      </c>
      <c r="K618" s="1">
        <v>0.277998474</v>
      </c>
      <c r="L618" s="1">
        <v>5.539151356</v>
      </c>
    </row>
    <row r="619" s="1" customFormat="1" ht="15" spans="1:12">
      <c r="A619" s="1" t="s">
        <v>942</v>
      </c>
      <c r="B619" s="1" t="s">
        <v>21</v>
      </c>
      <c r="C619" s="1" t="s">
        <v>79</v>
      </c>
      <c r="D619" s="1" t="s">
        <v>943</v>
      </c>
      <c r="E619"/>
      <c r="F619" s="1">
        <v>1</v>
      </c>
      <c r="G619" s="1">
        <v>381</v>
      </c>
      <c r="H619" s="1">
        <v>24</v>
      </c>
      <c r="I619" s="1">
        <v>50650</v>
      </c>
      <c r="J619" s="1">
        <v>0.165778907</v>
      </c>
      <c r="K619" s="1">
        <v>0.277998474</v>
      </c>
      <c r="L619" s="1">
        <v>5.539151356</v>
      </c>
    </row>
    <row r="620" s="1" customFormat="1" ht="15" spans="1:12">
      <c r="A620" s="1" t="s">
        <v>3745</v>
      </c>
      <c r="B620" s="1" t="s">
        <v>46</v>
      </c>
      <c r="C620" s="1" t="s">
        <v>191</v>
      </c>
      <c r="D620" s="1" t="s">
        <v>3746</v>
      </c>
      <c r="E620"/>
      <c r="F620" s="1">
        <v>1</v>
      </c>
      <c r="G620" s="1">
        <v>381</v>
      </c>
      <c r="H620" s="1">
        <v>24</v>
      </c>
      <c r="I620" s="1">
        <v>50650</v>
      </c>
      <c r="J620" s="1">
        <v>0.165778907</v>
      </c>
      <c r="K620" s="1">
        <v>0.277998474</v>
      </c>
      <c r="L620" s="1">
        <v>5.539151356</v>
      </c>
    </row>
    <row r="621" s="1" customFormat="1" ht="15" spans="1:12">
      <c r="A621" s="1" t="s">
        <v>3747</v>
      </c>
      <c r="B621" s="1" t="s">
        <v>46</v>
      </c>
      <c r="C621" s="1" t="s">
        <v>47</v>
      </c>
      <c r="D621" s="1" t="s">
        <v>3748</v>
      </c>
      <c r="E621"/>
      <c r="F621" s="1">
        <v>1</v>
      </c>
      <c r="G621" s="1">
        <v>381</v>
      </c>
      <c r="H621" s="1">
        <v>24</v>
      </c>
      <c r="I621" s="1">
        <v>50650</v>
      </c>
      <c r="J621" s="1">
        <v>0.165778907</v>
      </c>
      <c r="K621" s="1">
        <v>0.277998474</v>
      </c>
      <c r="L621" s="1">
        <v>5.539151356</v>
      </c>
    </row>
    <row r="622" s="1" customFormat="1" ht="15" spans="1:12">
      <c r="A622" s="1" t="s">
        <v>2397</v>
      </c>
      <c r="B622" s="1" t="s">
        <v>21</v>
      </c>
      <c r="C622" s="1" t="s">
        <v>79</v>
      </c>
      <c r="D622" s="1" t="s">
        <v>2398</v>
      </c>
      <c r="E622"/>
      <c r="F622" s="1">
        <v>1</v>
      </c>
      <c r="G622" s="1">
        <v>381</v>
      </c>
      <c r="H622" s="1">
        <v>25</v>
      </c>
      <c r="I622" s="1">
        <v>50650</v>
      </c>
      <c r="J622" s="1">
        <v>0.172057069</v>
      </c>
      <c r="K622" s="1">
        <v>0.286871441</v>
      </c>
      <c r="L622" s="1">
        <v>5.317585302</v>
      </c>
    </row>
    <row r="623" s="1" customFormat="1" ht="15" spans="1:12">
      <c r="A623" s="1" t="s">
        <v>1630</v>
      </c>
      <c r="B623" s="1" t="s">
        <v>46</v>
      </c>
      <c r="C623" s="1" t="s">
        <v>47</v>
      </c>
      <c r="D623" s="1" t="s">
        <v>1631</v>
      </c>
      <c r="E623"/>
      <c r="F623" s="1">
        <v>1</v>
      </c>
      <c r="G623" s="1">
        <v>381</v>
      </c>
      <c r="H623" s="1">
        <v>25</v>
      </c>
      <c r="I623" s="1">
        <v>50650</v>
      </c>
      <c r="J623" s="1">
        <v>0.172057069</v>
      </c>
      <c r="K623" s="1">
        <v>0.286871441</v>
      </c>
      <c r="L623" s="1">
        <v>5.317585302</v>
      </c>
    </row>
    <row r="624" s="1" customFormat="1" ht="15" spans="1:12">
      <c r="A624" s="1" t="s">
        <v>3749</v>
      </c>
      <c r="B624" s="1" t="s">
        <v>13</v>
      </c>
      <c r="C624" s="1" t="s">
        <v>14</v>
      </c>
      <c r="D624" s="1" t="s">
        <v>3750</v>
      </c>
      <c r="E624"/>
      <c r="F624" s="1">
        <v>1</v>
      </c>
      <c r="G624" s="1">
        <v>381</v>
      </c>
      <c r="H624" s="1">
        <v>26</v>
      </c>
      <c r="I624" s="1">
        <v>50650</v>
      </c>
      <c r="J624" s="1">
        <v>0.178288106</v>
      </c>
      <c r="K624" s="1">
        <v>0.292231632</v>
      </c>
      <c r="L624" s="1">
        <v>5.11306279</v>
      </c>
    </row>
    <row r="625" s="1" customFormat="1" ht="15" spans="1:12">
      <c r="A625" s="1" t="s">
        <v>1439</v>
      </c>
      <c r="B625" s="1" t="s">
        <v>46</v>
      </c>
      <c r="C625" s="1" t="s">
        <v>47</v>
      </c>
      <c r="D625" s="1" t="s">
        <v>1440</v>
      </c>
      <c r="E625"/>
      <c r="F625" s="1">
        <v>1</v>
      </c>
      <c r="G625" s="1">
        <v>381</v>
      </c>
      <c r="H625" s="1">
        <v>26</v>
      </c>
      <c r="I625" s="1">
        <v>50650</v>
      </c>
      <c r="J625" s="1">
        <v>0.178288106</v>
      </c>
      <c r="K625" s="1">
        <v>0.292231632</v>
      </c>
      <c r="L625" s="1">
        <v>5.11306279</v>
      </c>
    </row>
    <row r="626" s="1" customFormat="1" ht="15" spans="1:12">
      <c r="A626" s="1" t="s">
        <v>3751</v>
      </c>
      <c r="B626" s="1" t="s">
        <v>21</v>
      </c>
      <c r="C626" s="1" t="s">
        <v>79</v>
      </c>
      <c r="D626" s="1" t="s">
        <v>3752</v>
      </c>
      <c r="E626"/>
      <c r="F626" s="1">
        <v>1</v>
      </c>
      <c r="G626" s="1">
        <v>381</v>
      </c>
      <c r="H626" s="1">
        <v>26</v>
      </c>
      <c r="I626" s="1">
        <v>50650</v>
      </c>
      <c r="J626" s="1">
        <v>0.178288106</v>
      </c>
      <c r="K626" s="1">
        <v>0.292231632</v>
      </c>
      <c r="L626" s="1">
        <v>5.11306279</v>
      </c>
    </row>
    <row r="627" s="1" customFormat="1" ht="15" spans="1:12">
      <c r="A627" s="1" t="s">
        <v>3753</v>
      </c>
      <c r="B627" s="1" t="s">
        <v>46</v>
      </c>
      <c r="C627" s="1" t="s">
        <v>210</v>
      </c>
      <c r="D627" s="1" t="s">
        <v>3754</v>
      </c>
      <c r="E627"/>
      <c r="F627" s="1">
        <v>1</v>
      </c>
      <c r="G627" s="1">
        <v>381</v>
      </c>
      <c r="H627" s="1">
        <v>26</v>
      </c>
      <c r="I627" s="1">
        <v>50650</v>
      </c>
      <c r="J627" s="1">
        <v>0.178288106</v>
      </c>
      <c r="K627" s="1">
        <v>0.292231632</v>
      </c>
      <c r="L627" s="1">
        <v>5.11306279</v>
      </c>
    </row>
    <row r="628" s="1" customFormat="1" ht="15" spans="1:12">
      <c r="A628" s="1" t="s">
        <v>3755</v>
      </c>
      <c r="B628" s="1" t="s">
        <v>21</v>
      </c>
      <c r="C628" s="1" t="s">
        <v>22</v>
      </c>
      <c r="D628" s="1" t="s">
        <v>3756</v>
      </c>
      <c r="E628"/>
      <c r="F628" s="1">
        <v>1</v>
      </c>
      <c r="G628" s="1">
        <v>381</v>
      </c>
      <c r="H628" s="1">
        <v>26</v>
      </c>
      <c r="I628" s="1">
        <v>50650</v>
      </c>
      <c r="J628" s="1">
        <v>0.178288106</v>
      </c>
      <c r="K628" s="1">
        <v>0.292231632</v>
      </c>
      <c r="L628" s="1">
        <v>5.11306279</v>
      </c>
    </row>
    <row r="629" s="1" customFormat="1" ht="15" spans="1:12">
      <c r="A629" s="1" t="s">
        <v>3757</v>
      </c>
      <c r="B629" s="1" t="s">
        <v>21</v>
      </c>
      <c r="C629" s="1" t="s">
        <v>79</v>
      </c>
      <c r="D629" s="1" t="s">
        <v>3758</v>
      </c>
      <c r="E629"/>
      <c r="F629" s="1">
        <v>1</v>
      </c>
      <c r="G629" s="1">
        <v>381</v>
      </c>
      <c r="H629" s="1">
        <v>26</v>
      </c>
      <c r="I629" s="1">
        <v>50650</v>
      </c>
      <c r="J629" s="1">
        <v>0.178288106</v>
      </c>
      <c r="K629" s="1">
        <v>0.292231632</v>
      </c>
      <c r="L629" s="1">
        <v>5.11306279</v>
      </c>
    </row>
    <row r="630" s="1" customFormat="1" ht="15" spans="1:12">
      <c r="A630" s="1" t="s">
        <v>3759</v>
      </c>
      <c r="B630" s="1" t="s">
        <v>46</v>
      </c>
      <c r="C630" s="1" t="s">
        <v>47</v>
      </c>
      <c r="D630" s="1" t="s">
        <v>3760</v>
      </c>
      <c r="E630"/>
      <c r="F630" s="1">
        <v>1</v>
      </c>
      <c r="G630" s="1">
        <v>381</v>
      </c>
      <c r="H630" s="1">
        <v>27</v>
      </c>
      <c r="I630" s="1">
        <v>50650</v>
      </c>
      <c r="J630" s="1">
        <v>0.184472371</v>
      </c>
      <c r="K630" s="1">
        <v>0.298441387</v>
      </c>
      <c r="L630" s="1">
        <v>4.923690094</v>
      </c>
    </row>
    <row r="631" s="1" customFormat="1" ht="15" spans="1:12">
      <c r="A631" s="1" t="s">
        <v>1715</v>
      </c>
      <c r="B631" s="1" t="s">
        <v>46</v>
      </c>
      <c r="C631" s="1" t="s">
        <v>47</v>
      </c>
      <c r="D631" s="1" t="s">
        <v>1716</v>
      </c>
      <c r="E631"/>
      <c r="F631" s="1">
        <v>1</v>
      </c>
      <c r="G631" s="1">
        <v>381</v>
      </c>
      <c r="H631" s="1">
        <v>27</v>
      </c>
      <c r="I631" s="1">
        <v>50650</v>
      </c>
      <c r="J631" s="1">
        <v>0.184472371</v>
      </c>
      <c r="K631" s="1">
        <v>0.298441387</v>
      </c>
      <c r="L631" s="1">
        <v>4.923690094</v>
      </c>
    </row>
    <row r="632" s="1" customFormat="1" ht="15" spans="1:12">
      <c r="A632" s="1" t="s">
        <v>3761</v>
      </c>
      <c r="B632" s="1" t="s">
        <v>21</v>
      </c>
      <c r="C632" s="1" t="s">
        <v>79</v>
      </c>
      <c r="D632" s="1" t="s">
        <v>3762</v>
      </c>
      <c r="E632"/>
      <c r="F632" s="1">
        <v>1</v>
      </c>
      <c r="G632" s="1">
        <v>381</v>
      </c>
      <c r="H632" s="1">
        <v>27</v>
      </c>
      <c r="I632" s="1">
        <v>50650</v>
      </c>
      <c r="J632" s="1">
        <v>0.184472371</v>
      </c>
      <c r="K632" s="1">
        <v>0.298441387</v>
      </c>
      <c r="L632" s="1">
        <v>4.923690094</v>
      </c>
    </row>
    <row r="633" s="1" customFormat="1" ht="15" spans="1:12">
      <c r="A633" s="1" t="s">
        <v>3763</v>
      </c>
      <c r="B633" s="1" t="s">
        <v>46</v>
      </c>
      <c r="C633" s="1" t="s">
        <v>191</v>
      </c>
      <c r="D633" s="1" t="s">
        <v>3764</v>
      </c>
      <c r="E633"/>
      <c r="F633" s="1">
        <v>1</v>
      </c>
      <c r="G633" s="1">
        <v>381</v>
      </c>
      <c r="H633" s="1">
        <v>28</v>
      </c>
      <c r="I633" s="1">
        <v>50650</v>
      </c>
      <c r="J633" s="1">
        <v>0.190610214</v>
      </c>
      <c r="K633" s="1">
        <v>0.304976342</v>
      </c>
      <c r="L633" s="1">
        <v>4.747844019</v>
      </c>
    </row>
    <row r="634" s="1" customFormat="1" ht="15" spans="1:12">
      <c r="A634" s="1" t="s">
        <v>3765</v>
      </c>
      <c r="B634" s="1" t="s">
        <v>46</v>
      </c>
      <c r="C634" s="1" t="s">
        <v>47</v>
      </c>
      <c r="D634" s="1" t="s">
        <v>3766</v>
      </c>
      <c r="E634"/>
      <c r="F634" s="1">
        <v>1</v>
      </c>
      <c r="G634" s="1">
        <v>381</v>
      </c>
      <c r="H634" s="1">
        <v>28</v>
      </c>
      <c r="I634" s="1">
        <v>50650</v>
      </c>
      <c r="J634" s="1">
        <v>0.190610214</v>
      </c>
      <c r="K634" s="1">
        <v>0.304976342</v>
      </c>
      <c r="L634" s="1">
        <v>4.747844019</v>
      </c>
    </row>
    <row r="635" s="1" customFormat="1" ht="15" spans="1:12">
      <c r="A635" s="1" t="s">
        <v>3767</v>
      </c>
      <c r="B635" s="1" t="s">
        <v>21</v>
      </c>
      <c r="C635" s="1" t="s">
        <v>79</v>
      </c>
      <c r="D635" s="1" t="s">
        <v>3768</v>
      </c>
      <c r="E635"/>
      <c r="F635" s="1">
        <v>1</v>
      </c>
      <c r="G635" s="1">
        <v>381</v>
      </c>
      <c r="H635" s="1">
        <v>28</v>
      </c>
      <c r="I635" s="1">
        <v>50650</v>
      </c>
      <c r="J635" s="1">
        <v>0.190610214</v>
      </c>
      <c r="K635" s="1">
        <v>0.304976342</v>
      </c>
      <c r="L635" s="1">
        <v>4.747844019</v>
      </c>
    </row>
    <row r="636" s="1" customFormat="1" ht="15" spans="1:12">
      <c r="A636" s="1" t="s">
        <v>1572</v>
      </c>
      <c r="B636" s="1" t="s">
        <v>46</v>
      </c>
      <c r="C636" s="1" t="s">
        <v>210</v>
      </c>
      <c r="D636" s="1" t="s">
        <v>1573</v>
      </c>
      <c r="E636"/>
      <c r="F636" s="1">
        <v>1</v>
      </c>
      <c r="G636" s="1">
        <v>381</v>
      </c>
      <c r="H636" s="1">
        <v>28</v>
      </c>
      <c r="I636" s="1">
        <v>50650</v>
      </c>
      <c r="J636" s="1">
        <v>0.190610214</v>
      </c>
      <c r="K636" s="1">
        <v>0.304976342</v>
      </c>
      <c r="L636" s="1">
        <v>4.747844019</v>
      </c>
    </row>
    <row r="637" s="1" customFormat="1" ht="15" spans="1:12">
      <c r="A637" s="1" t="s">
        <v>3769</v>
      </c>
      <c r="B637" s="1" t="s">
        <v>21</v>
      </c>
      <c r="C637" s="1" t="s">
        <v>22</v>
      </c>
      <c r="D637" s="1" t="s">
        <v>3770</v>
      </c>
      <c r="E637"/>
      <c r="F637" s="1">
        <v>1</v>
      </c>
      <c r="G637" s="1">
        <v>381</v>
      </c>
      <c r="H637" s="1">
        <v>28</v>
      </c>
      <c r="I637" s="1">
        <v>50650</v>
      </c>
      <c r="J637" s="1">
        <v>0.190610214</v>
      </c>
      <c r="K637" s="1">
        <v>0.304976342</v>
      </c>
      <c r="L637" s="1">
        <v>4.747844019</v>
      </c>
    </row>
    <row r="638" s="1" customFormat="1" ht="15" spans="1:12">
      <c r="A638" s="1" t="s">
        <v>980</v>
      </c>
      <c r="B638" s="1" t="s">
        <v>13</v>
      </c>
      <c r="C638" s="1" t="s">
        <v>14</v>
      </c>
      <c r="D638" s="1" t="s">
        <v>981</v>
      </c>
      <c r="E638"/>
      <c r="F638" s="1">
        <v>1</v>
      </c>
      <c r="G638" s="1">
        <v>381</v>
      </c>
      <c r="H638" s="1">
        <v>28</v>
      </c>
      <c r="I638" s="1">
        <v>50650</v>
      </c>
      <c r="J638" s="1">
        <v>0.190610214</v>
      </c>
      <c r="K638" s="1">
        <v>0.304976342</v>
      </c>
      <c r="L638" s="1">
        <v>4.747844019</v>
      </c>
    </row>
    <row r="639" s="1" customFormat="1" ht="15" spans="1:12">
      <c r="A639" s="1" t="s">
        <v>992</v>
      </c>
      <c r="B639" s="1" t="s">
        <v>46</v>
      </c>
      <c r="C639" s="1" t="s">
        <v>191</v>
      </c>
      <c r="D639" s="1" t="s">
        <v>993</v>
      </c>
      <c r="E639"/>
      <c r="F639" s="1">
        <v>1</v>
      </c>
      <c r="G639" s="1">
        <v>381</v>
      </c>
      <c r="H639" s="1">
        <v>29</v>
      </c>
      <c r="I639" s="1">
        <v>50650</v>
      </c>
      <c r="J639" s="1">
        <v>0.196701982</v>
      </c>
      <c r="K639" s="1">
        <v>0.312430107</v>
      </c>
      <c r="L639" s="1">
        <v>4.58412526</v>
      </c>
    </row>
    <row r="640" s="1" customFormat="1" ht="15" spans="1:12">
      <c r="A640" s="1" t="s">
        <v>3771</v>
      </c>
      <c r="B640" s="1" t="s">
        <v>46</v>
      </c>
      <c r="C640" s="1" t="s">
        <v>102</v>
      </c>
      <c r="D640" s="1" t="s">
        <v>3772</v>
      </c>
      <c r="E640"/>
      <c r="F640" s="1">
        <v>1</v>
      </c>
      <c r="G640" s="1">
        <v>381</v>
      </c>
      <c r="H640" s="1">
        <v>29</v>
      </c>
      <c r="I640" s="1">
        <v>50650</v>
      </c>
      <c r="J640" s="1">
        <v>0.196701982</v>
      </c>
      <c r="K640" s="1">
        <v>0.312430107</v>
      </c>
      <c r="L640" s="1">
        <v>4.58412526</v>
      </c>
    </row>
    <row r="641" s="1" customFormat="1" ht="15" spans="1:12">
      <c r="A641" s="1" t="s">
        <v>2421</v>
      </c>
      <c r="B641" s="1" t="s">
        <v>46</v>
      </c>
      <c r="C641" s="1" t="s">
        <v>47</v>
      </c>
      <c r="D641" s="1" t="s">
        <v>2422</v>
      </c>
      <c r="E641"/>
      <c r="F641" s="1">
        <v>1</v>
      </c>
      <c r="G641" s="1">
        <v>381</v>
      </c>
      <c r="H641" s="1">
        <v>29</v>
      </c>
      <c r="I641" s="1">
        <v>50650</v>
      </c>
      <c r="J641" s="1">
        <v>0.196701982</v>
      </c>
      <c r="K641" s="1">
        <v>0.312430107</v>
      </c>
      <c r="L641" s="1">
        <v>4.58412526</v>
      </c>
    </row>
    <row r="642" s="1" customFormat="1" ht="15" spans="1:12">
      <c r="A642" s="1" t="s">
        <v>3773</v>
      </c>
      <c r="B642" s="1" t="s">
        <v>21</v>
      </c>
      <c r="C642" s="1" t="s">
        <v>79</v>
      </c>
      <c r="D642" s="1" t="s">
        <v>3774</v>
      </c>
      <c r="E642"/>
      <c r="F642" s="1">
        <v>1</v>
      </c>
      <c r="G642" s="1">
        <v>381</v>
      </c>
      <c r="H642" s="1">
        <v>29</v>
      </c>
      <c r="I642" s="1">
        <v>50650</v>
      </c>
      <c r="J642" s="1">
        <v>0.196701982</v>
      </c>
      <c r="K642" s="1">
        <v>0.312430107</v>
      </c>
      <c r="L642" s="1">
        <v>4.58412526</v>
      </c>
    </row>
    <row r="643" s="1" customFormat="1" ht="15" spans="1:12">
      <c r="A643" s="1" t="s">
        <v>1006</v>
      </c>
      <c r="B643" s="1" t="s">
        <v>21</v>
      </c>
      <c r="C643" s="1" t="s">
        <v>79</v>
      </c>
      <c r="D643" s="1" t="s">
        <v>1007</v>
      </c>
      <c r="E643"/>
      <c r="F643" s="1">
        <v>1</v>
      </c>
      <c r="G643" s="1">
        <v>381</v>
      </c>
      <c r="H643" s="1">
        <v>30</v>
      </c>
      <c r="I643" s="1">
        <v>50650</v>
      </c>
      <c r="J643" s="1">
        <v>0.202748022</v>
      </c>
      <c r="K643" s="1">
        <v>0.31912685</v>
      </c>
      <c r="L643" s="1">
        <v>4.431321085</v>
      </c>
    </row>
    <row r="644" s="1" customFormat="1" ht="15" spans="1:12">
      <c r="A644" s="1" t="s">
        <v>1988</v>
      </c>
      <c r="B644" s="1" t="s">
        <v>46</v>
      </c>
      <c r="C644" s="1" t="s">
        <v>191</v>
      </c>
      <c r="D644" s="1" t="s">
        <v>1989</v>
      </c>
      <c r="E644"/>
      <c r="F644" s="1">
        <v>1</v>
      </c>
      <c r="G644" s="1">
        <v>381</v>
      </c>
      <c r="H644" s="1">
        <v>30</v>
      </c>
      <c r="I644" s="1">
        <v>50650</v>
      </c>
      <c r="J644" s="1">
        <v>0.202748022</v>
      </c>
      <c r="K644" s="1">
        <v>0.31912685</v>
      </c>
      <c r="L644" s="1">
        <v>4.431321085</v>
      </c>
    </row>
    <row r="645" s="1" customFormat="1" ht="15" spans="1:12">
      <c r="A645" s="1" t="s">
        <v>3775</v>
      </c>
      <c r="B645" s="1" t="s">
        <v>13</v>
      </c>
      <c r="C645" s="1" t="s">
        <v>14</v>
      </c>
      <c r="D645" s="1" t="s">
        <v>3776</v>
      </c>
      <c r="E645"/>
      <c r="F645" s="1">
        <v>1</v>
      </c>
      <c r="G645" s="1">
        <v>381</v>
      </c>
      <c r="H645" s="1">
        <v>30</v>
      </c>
      <c r="I645" s="1">
        <v>50650</v>
      </c>
      <c r="J645" s="1">
        <v>0.202748022</v>
      </c>
      <c r="K645" s="1">
        <v>0.31912685</v>
      </c>
      <c r="L645" s="1">
        <v>4.431321085</v>
      </c>
    </row>
    <row r="646" s="1" customFormat="1" ht="15" spans="1:12">
      <c r="A646" s="1" t="s">
        <v>1586</v>
      </c>
      <c r="B646" s="1" t="s">
        <v>13</v>
      </c>
      <c r="C646" s="1" t="s">
        <v>14</v>
      </c>
      <c r="D646" s="1" t="s">
        <v>1587</v>
      </c>
      <c r="E646"/>
      <c r="F646" s="1">
        <v>1</v>
      </c>
      <c r="G646" s="1">
        <v>381</v>
      </c>
      <c r="H646" s="1">
        <v>30</v>
      </c>
      <c r="I646" s="1">
        <v>50650</v>
      </c>
      <c r="J646" s="1">
        <v>0.202748022</v>
      </c>
      <c r="K646" s="1">
        <v>0.31912685</v>
      </c>
      <c r="L646" s="1">
        <v>4.431321085</v>
      </c>
    </row>
    <row r="647" s="1" customFormat="1" ht="15" spans="1:12">
      <c r="A647" s="1" t="s">
        <v>3777</v>
      </c>
      <c r="B647" s="1" t="s">
        <v>21</v>
      </c>
      <c r="C647" s="1" t="s">
        <v>22</v>
      </c>
      <c r="D647" s="1" t="s">
        <v>3778</v>
      </c>
      <c r="E647"/>
      <c r="F647" s="1">
        <v>1</v>
      </c>
      <c r="G647" s="1">
        <v>381</v>
      </c>
      <c r="H647" s="1">
        <v>31</v>
      </c>
      <c r="I647" s="1">
        <v>50650</v>
      </c>
      <c r="J647" s="1">
        <v>0.208748674</v>
      </c>
      <c r="K647" s="1">
        <v>0.322746176</v>
      </c>
      <c r="L647" s="1">
        <v>4.288375243</v>
      </c>
    </row>
    <row r="648" s="1" customFormat="1" ht="15" spans="1:12">
      <c r="A648" s="1" t="s">
        <v>3779</v>
      </c>
      <c r="B648" s="1" t="s">
        <v>21</v>
      </c>
      <c r="C648" s="1" t="s">
        <v>79</v>
      </c>
      <c r="D648" s="1" t="s">
        <v>3780</v>
      </c>
      <c r="E648"/>
      <c r="F648" s="1">
        <v>1</v>
      </c>
      <c r="G648" s="1">
        <v>381</v>
      </c>
      <c r="H648" s="1">
        <v>31</v>
      </c>
      <c r="I648" s="1">
        <v>50650</v>
      </c>
      <c r="J648" s="1">
        <v>0.208748674</v>
      </c>
      <c r="K648" s="1">
        <v>0.322746176</v>
      </c>
      <c r="L648" s="1">
        <v>4.288375243</v>
      </c>
    </row>
    <row r="649" s="1" customFormat="1" ht="15" spans="1:12">
      <c r="A649" s="1" t="s">
        <v>1733</v>
      </c>
      <c r="B649" s="1" t="s">
        <v>46</v>
      </c>
      <c r="C649" s="1" t="s">
        <v>47</v>
      </c>
      <c r="D649" s="1" t="s">
        <v>1734</v>
      </c>
      <c r="E649"/>
      <c r="F649" s="1">
        <v>1</v>
      </c>
      <c r="G649" s="1">
        <v>381</v>
      </c>
      <c r="H649" s="1">
        <v>31</v>
      </c>
      <c r="I649" s="1">
        <v>50650</v>
      </c>
      <c r="J649" s="1">
        <v>0.208748674</v>
      </c>
      <c r="K649" s="1">
        <v>0.322746176</v>
      </c>
      <c r="L649" s="1">
        <v>4.288375243</v>
      </c>
    </row>
    <row r="650" s="1" customFormat="1" ht="15" spans="1:12">
      <c r="A650" s="1" t="s">
        <v>3781</v>
      </c>
      <c r="B650" s="1" t="s">
        <v>13</v>
      </c>
      <c r="C650" s="1" t="s">
        <v>14</v>
      </c>
      <c r="D650" s="1" t="s">
        <v>3782</v>
      </c>
      <c r="E650"/>
      <c r="F650" s="1">
        <v>1</v>
      </c>
      <c r="G650" s="1">
        <v>381</v>
      </c>
      <c r="H650" s="1">
        <v>31</v>
      </c>
      <c r="I650" s="1">
        <v>50650</v>
      </c>
      <c r="J650" s="1">
        <v>0.208748674</v>
      </c>
      <c r="K650" s="1">
        <v>0.322746176</v>
      </c>
      <c r="L650" s="1">
        <v>4.288375243</v>
      </c>
    </row>
    <row r="651" s="1" customFormat="1" ht="15" spans="1:12">
      <c r="A651" s="1" t="s">
        <v>1014</v>
      </c>
      <c r="B651" s="1" t="s">
        <v>46</v>
      </c>
      <c r="C651" s="1" t="s">
        <v>191</v>
      </c>
      <c r="D651" s="1" t="s">
        <v>1015</v>
      </c>
      <c r="E651"/>
      <c r="F651" s="1">
        <v>1</v>
      </c>
      <c r="G651" s="1">
        <v>381</v>
      </c>
      <c r="H651" s="1">
        <v>31</v>
      </c>
      <c r="I651" s="1">
        <v>50650</v>
      </c>
      <c r="J651" s="1">
        <v>0.208748674</v>
      </c>
      <c r="K651" s="1">
        <v>0.322746176</v>
      </c>
      <c r="L651" s="1">
        <v>4.288375243</v>
      </c>
    </row>
    <row r="652" s="1" customFormat="1" ht="15" spans="1:12">
      <c r="A652" s="1" t="s">
        <v>2288</v>
      </c>
      <c r="B652" s="1" t="s">
        <v>46</v>
      </c>
      <c r="C652" s="1" t="s">
        <v>2289</v>
      </c>
      <c r="D652" s="1" t="s">
        <v>2290</v>
      </c>
      <c r="E652"/>
      <c r="F652" s="1">
        <v>1</v>
      </c>
      <c r="G652" s="1">
        <v>381</v>
      </c>
      <c r="H652" s="1">
        <v>31</v>
      </c>
      <c r="I652" s="1">
        <v>50650</v>
      </c>
      <c r="J652" s="1">
        <v>0.208748674</v>
      </c>
      <c r="K652" s="1">
        <v>0.322746176</v>
      </c>
      <c r="L652" s="1">
        <v>4.288375243</v>
      </c>
    </row>
    <row r="653" s="1" customFormat="1" ht="15" spans="1:12">
      <c r="A653" s="1" t="s">
        <v>3783</v>
      </c>
      <c r="B653" s="1" t="s">
        <v>46</v>
      </c>
      <c r="C653" s="1" t="s">
        <v>83</v>
      </c>
      <c r="D653" s="1" t="s">
        <v>3784</v>
      </c>
      <c r="E653"/>
      <c r="F653" s="1">
        <v>1</v>
      </c>
      <c r="G653" s="1">
        <v>381</v>
      </c>
      <c r="H653" s="1">
        <v>31</v>
      </c>
      <c r="I653" s="1">
        <v>50650</v>
      </c>
      <c r="J653" s="1">
        <v>0.208748674</v>
      </c>
      <c r="K653" s="1">
        <v>0.322746176</v>
      </c>
      <c r="L653" s="1">
        <v>4.288375243</v>
      </c>
    </row>
    <row r="654" s="1" customFormat="1" ht="15" spans="1:12">
      <c r="A654" s="1" t="s">
        <v>3785</v>
      </c>
      <c r="B654" s="1" t="s">
        <v>46</v>
      </c>
      <c r="C654" s="1" t="s">
        <v>363</v>
      </c>
      <c r="D654" s="1" t="s">
        <v>3786</v>
      </c>
      <c r="E654"/>
      <c r="F654" s="1">
        <v>1</v>
      </c>
      <c r="G654" s="1">
        <v>381</v>
      </c>
      <c r="H654" s="1">
        <v>32</v>
      </c>
      <c r="I654" s="1">
        <v>50650</v>
      </c>
      <c r="J654" s="1">
        <v>0.214704278</v>
      </c>
      <c r="K654" s="1">
        <v>0.328459878</v>
      </c>
      <c r="L654" s="1">
        <v>4.154363517</v>
      </c>
    </row>
    <row r="655" s="1" customFormat="1" ht="15" spans="1:12">
      <c r="A655" s="1" t="s">
        <v>2361</v>
      </c>
      <c r="B655" s="1" t="s">
        <v>46</v>
      </c>
      <c r="C655" s="1" t="s">
        <v>47</v>
      </c>
      <c r="D655" s="1" t="s">
        <v>2362</v>
      </c>
      <c r="E655"/>
      <c r="F655" s="1">
        <v>1</v>
      </c>
      <c r="G655" s="1">
        <v>381</v>
      </c>
      <c r="H655" s="1">
        <v>32</v>
      </c>
      <c r="I655" s="1">
        <v>50650</v>
      </c>
      <c r="J655" s="1">
        <v>0.214704278</v>
      </c>
      <c r="K655" s="1">
        <v>0.328459878</v>
      </c>
      <c r="L655" s="1">
        <v>4.154363517</v>
      </c>
    </row>
    <row r="656" s="1" customFormat="1" ht="15" spans="1:12">
      <c r="A656" s="1" t="s">
        <v>3787</v>
      </c>
      <c r="B656" s="1" t="s">
        <v>46</v>
      </c>
      <c r="C656" s="1" t="s">
        <v>749</v>
      </c>
      <c r="D656" s="1" t="s">
        <v>3788</v>
      </c>
      <c r="E656"/>
      <c r="F656" s="1">
        <v>1</v>
      </c>
      <c r="G656" s="1">
        <v>381</v>
      </c>
      <c r="H656" s="1">
        <v>32</v>
      </c>
      <c r="I656" s="1">
        <v>50650</v>
      </c>
      <c r="J656" s="1">
        <v>0.214704278</v>
      </c>
      <c r="K656" s="1">
        <v>0.328459878</v>
      </c>
      <c r="L656" s="1">
        <v>4.154363517</v>
      </c>
    </row>
    <row r="657" s="1" customFormat="1" ht="15" spans="1:12">
      <c r="A657" s="1" t="s">
        <v>2585</v>
      </c>
      <c r="B657" s="1" t="s">
        <v>21</v>
      </c>
      <c r="C657" s="1" t="s">
        <v>22</v>
      </c>
      <c r="D657" s="1" t="s">
        <v>2586</v>
      </c>
      <c r="E657"/>
      <c r="F657" s="1">
        <v>1</v>
      </c>
      <c r="G657" s="1">
        <v>381</v>
      </c>
      <c r="H657" s="1">
        <v>32</v>
      </c>
      <c r="I657" s="1">
        <v>50650</v>
      </c>
      <c r="J657" s="1">
        <v>0.214704278</v>
      </c>
      <c r="K657" s="1">
        <v>0.328459878</v>
      </c>
      <c r="L657" s="1">
        <v>4.154363517</v>
      </c>
    </row>
    <row r="658" s="1" customFormat="1" ht="15" spans="1:12">
      <c r="A658" s="1" t="s">
        <v>3789</v>
      </c>
      <c r="B658" s="1" t="s">
        <v>46</v>
      </c>
      <c r="C658" s="1" t="s">
        <v>47</v>
      </c>
      <c r="D658" s="1" t="s">
        <v>3790</v>
      </c>
      <c r="E658"/>
      <c r="F658" s="1">
        <v>1</v>
      </c>
      <c r="G658" s="1">
        <v>381</v>
      </c>
      <c r="H658" s="1">
        <v>32</v>
      </c>
      <c r="I658" s="1">
        <v>50650</v>
      </c>
      <c r="J658" s="1">
        <v>0.214704278</v>
      </c>
      <c r="K658" s="1">
        <v>0.328459878</v>
      </c>
      <c r="L658" s="1">
        <v>4.154363517</v>
      </c>
    </row>
    <row r="659" s="1" customFormat="1" ht="15" spans="1:12">
      <c r="A659" s="1" t="s">
        <v>3791</v>
      </c>
      <c r="B659" s="1" t="s">
        <v>46</v>
      </c>
      <c r="C659" s="1" t="s">
        <v>210</v>
      </c>
      <c r="D659" s="1" t="s">
        <v>3792</v>
      </c>
      <c r="E659"/>
      <c r="F659" s="1">
        <v>1</v>
      </c>
      <c r="G659" s="1">
        <v>381</v>
      </c>
      <c r="H659" s="1">
        <v>33</v>
      </c>
      <c r="I659" s="1">
        <v>50650</v>
      </c>
      <c r="J659" s="1">
        <v>0.220615173</v>
      </c>
      <c r="K659" s="1">
        <v>0.333986859</v>
      </c>
      <c r="L659" s="1">
        <v>4.028473714</v>
      </c>
    </row>
    <row r="660" s="1" customFormat="1" ht="15" spans="1:12">
      <c r="A660" s="1" t="s">
        <v>3793</v>
      </c>
      <c r="B660" s="1" t="s">
        <v>46</v>
      </c>
      <c r="C660" s="1" t="s">
        <v>191</v>
      </c>
      <c r="D660" s="1" t="s">
        <v>3794</v>
      </c>
      <c r="E660"/>
      <c r="F660" s="1">
        <v>1</v>
      </c>
      <c r="G660" s="1">
        <v>381</v>
      </c>
      <c r="H660" s="1">
        <v>33</v>
      </c>
      <c r="I660" s="1">
        <v>50650</v>
      </c>
      <c r="J660" s="1">
        <v>0.220615173</v>
      </c>
      <c r="K660" s="1">
        <v>0.333986859</v>
      </c>
      <c r="L660" s="1">
        <v>4.028473714</v>
      </c>
    </row>
    <row r="661" s="1" customFormat="1" ht="15" spans="1:12">
      <c r="A661" s="1" t="s">
        <v>3795</v>
      </c>
      <c r="B661" s="1" t="s">
        <v>46</v>
      </c>
      <c r="C661" s="1" t="s">
        <v>47</v>
      </c>
      <c r="D661" s="1" t="s">
        <v>3796</v>
      </c>
      <c r="E661"/>
      <c r="F661" s="1">
        <v>1</v>
      </c>
      <c r="G661" s="1">
        <v>381</v>
      </c>
      <c r="H661" s="1">
        <v>33</v>
      </c>
      <c r="I661" s="1">
        <v>50650</v>
      </c>
      <c r="J661" s="1">
        <v>0.220615173</v>
      </c>
      <c r="K661" s="1">
        <v>0.333986859</v>
      </c>
      <c r="L661" s="1">
        <v>4.028473714</v>
      </c>
    </row>
    <row r="662" s="1" customFormat="1" ht="15" spans="1:12">
      <c r="A662" s="1" t="s">
        <v>3797</v>
      </c>
      <c r="B662" s="1" t="s">
        <v>46</v>
      </c>
      <c r="C662" s="1" t="s">
        <v>191</v>
      </c>
      <c r="D662" s="1" t="s">
        <v>3798</v>
      </c>
      <c r="E662"/>
      <c r="F662" s="1">
        <v>1</v>
      </c>
      <c r="G662" s="1">
        <v>381</v>
      </c>
      <c r="H662" s="1">
        <v>33</v>
      </c>
      <c r="I662" s="1">
        <v>50650</v>
      </c>
      <c r="J662" s="1">
        <v>0.220615173</v>
      </c>
      <c r="K662" s="1">
        <v>0.333986859</v>
      </c>
      <c r="L662" s="1">
        <v>4.028473714</v>
      </c>
    </row>
    <row r="663" s="1" customFormat="1" ht="15" spans="1:12">
      <c r="A663" s="1" t="s">
        <v>1020</v>
      </c>
      <c r="B663" s="1" t="s">
        <v>13</v>
      </c>
      <c r="C663" s="1" t="s">
        <v>14</v>
      </c>
      <c r="D663" s="1" t="s">
        <v>1021</v>
      </c>
      <c r="E663"/>
      <c r="F663" s="1">
        <v>1</v>
      </c>
      <c r="G663" s="1">
        <v>381</v>
      </c>
      <c r="H663" s="1">
        <v>33</v>
      </c>
      <c r="I663" s="1">
        <v>50650</v>
      </c>
      <c r="J663" s="1">
        <v>0.220615173</v>
      </c>
      <c r="K663" s="1">
        <v>0.333986859</v>
      </c>
      <c r="L663" s="1">
        <v>4.028473714</v>
      </c>
    </row>
    <row r="664" s="1" customFormat="1" ht="15" spans="1:12">
      <c r="A664" s="1" t="s">
        <v>1028</v>
      </c>
      <c r="B664" s="1" t="s">
        <v>46</v>
      </c>
      <c r="C664" s="1" t="s">
        <v>210</v>
      </c>
      <c r="D664" s="1" t="s">
        <v>1029</v>
      </c>
      <c r="E664"/>
      <c r="F664" s="1">
        <v>1</v>
      </c>
      <c r="G664" s="1">
        <v>381</v>
      </c>
      <c r="H664" s="1">
        <v>34</v>
      </c>
      <c r="I664" s="1">
        <v>50650</v>
      </c>
      <c r="J664" s="1">
        <v>0.226481692</v>
      </c>
      <c r="K664" s="1">
        <v>0.339333395</v>
      </c>
      <c r="L664" s="1">
        <v>3.909989193</v>
      </c>
    </row>
    <row r="665" s="1" customFormat="1" ht="15" spans="1:12">
      <c r="A665" s="1" t="s">
        <v>1560</v>
      </c>
      <c r="B665" s="1" t="s">
        <v>46</v>
      </c>
      <c r="C665" s="1" t="s">
        <v>210</v>
      </c>
      <c r="D665" s="1" t="s">
        <v>1561</v>
      </c>
      <c r="E665"/>
      <c r="F665" s="1">
        <v>1</v>
      </c>
      <c r="G665" s="1">
        <v>381</v>
      </c>
      <c r="H665" s="1">
        <v>34</v>
      </c>
      <c r="I665" s="1">
        <v>50650</v>
      </c>
      <c r="J665" s="1">
        <v>0.226481692</v>
      </c>
      <c r="K665" s="1">
        <v>0.339333395</v>
      </c>
      <c r="L665" s="1">
        <v>3.909989193</v>
      </c>
    </row>
    <row r="666" s="1" customFormat="1" ht="15" spans="1:12">
      <c r="A666" s="1" t="s">
        <v>184</v>
      </c>
      <c r="B666" s="1" t="s">
        <v>21</v>
      </c>
      <c r="C666" s="1" t="s">
        <v>79</v>
      </c>
      <c r="D666" s="1" t="s">
        <v>185</v>
      </c>
      <c r="E666"/>
      <c r="F666" s="1">
        <v>1</v>
      </c>
      <c r="G666" s="1">
        <v>381</v>
      </c>
      <c r="H666" s="1">
        <v>34</v>
      </c>
      <c r="I666" s="1">
        <v>50650</v>
      </c>
      <c r="J666" s="1">
        <v>0.226481692</v>
      </c>
      <c r="K666" s="1">
        <v>0.339333395</v>
      </c>
      <c r="L666" s="1">
        <v>3.909989193</v>
      </c>
    </row>
    <row r="667" s="1" customFormat="1" ht="15" spans="1:12">
      <c r="A667" s="1" t="s">
        <v>181</v>
      </c>
      <c r="B667" s="1" t="s">
        <v>46</v>
      </c>
      <c r="C667" s="1" t="s">
        <v>47</v>
      </c>
      <c r="D667" s="1" t="s">
        <v>182</v>
      </c>
      <c r="E667"/>
      <c r="F667" s="1">
        <v>1</v>
      </c>
      <c r="G667" s="1">
        <v>381</v>
      </c>
      <c r="H667" s="1">
        <v>34</v>
      </c>
      <c r="I667" s="1">
        <v>50650</v>
      </c>
      <c r="J667" s="1">
        <v>0.226481692</v>
      </c>
      <c r="K667" s="1">
        <v>0.339333395</v>
      </c>
      <c r="L667" s="1">
        <v>3.909989193</v>
      </c>
    </row>
    <row r="668" s="1" customFormat="1" ht="15" spans="1:12">
      <c r="A668" s="1" t="s">
        <v>3799</v>
      </c>
      <c r="B668" s="1" t="s">
        <v>46</v>
      </c>
      <c r="C668" s="1" t="s">
        <v>47</v>
      </c>
      <c r="D668" s="1" t="s">
        <v>3800</v>
      </c>
      <c r="E668"/>
      <c r="F668" s="1">
        <v>1</v>
      </c>
      <c r="G668" s="1">
        <v>381</v>
      </c>
      <c r="H668" s="1">
        <v>34</v>
      </c>
      <c r="I668" s="1">
        <v>50650</v>
      </c>
      <c r="J668" s="1">
        <v>0.226481692</v>
      </c>
      <c r="K668" s="1">
        <v>0.339333395</v>
      </c>
      <c r="L668" s="1">
        <v>3.909989193</v>
      </c>
    </row>
    <row r="669" s="1" customFormat="1" ht="15" spans="1:12">
      <c r="A669" s="1" t="s">
        <v>3801</v>
      </c>
      <c r="B669" s="1" t="s">
        <v>46</v>
      </c>
      <c r="C669" s="1" t="s">
        <v>191</v>
      </c>
      <c r="D669" s="1" t="s">
        <v>3802</v>
      </c>
      <c r="E669"/>
      <c r="F669" s="1">
        <v>1</v>
      </c>
      <c r="G669" s="1">
        <v>381</v>
      </c>
      <c r="H669" s="1">
        <v>35</v>
      </c>
      <c r="I669" s="1">
        <v>50650</v>
      </c>
      <c r="J669" s="1">
        <v>0.232304169</v>
      </c>
      <c r="K669" s="1">
        <v>0.342756744</v>
      </c>
      <c r="L669" s="1">
        <v>3.798275216</v>
      </c>
    </row>
    <row r="670" s="1" customFormat="1" ht="15" spans="1:12">
      <c r="A670" s="1" t="s">
        <v>1040</v>
      </c>
      <c r="B670" s="1" t="s">
        <v>21</v>
      </c>
      <c r="C670" s="1" t="s">
        <v>79</v>
      </c>
      <c r="D670" s="1" t="s">
        <v>1041</v>
      </c>
      <c r="E670"/>
      <c r="F670" s="1">
        <v>1</v>
      </c>
      <c r="G670" s="1">
        <v>381</v>
      </c>
      <c r="H670" s="1">
        <v>35</v>
      </c>
      <c r="I670" s="1">
        <v>50650</v>
      </c>
      <c r="J670" s="1">
        <v>0.232304169</v>
      </c>
      <c r="K670" s="1">
        <v>0.342756744</v>
      </c>
      <c r="L670" s="1">
        <v>3.798275216</v>
      </c>
    </row>
    <row r="671" s="1" customFormat="1" ht="15" spans="1:12">
      <c r="A671" s="1" t="s">
        <v>3803</v>
      </c>
      <c r="B671" s="1" t="s">
        <v>21</v>
      </c>
      <c r="C671" s="1" t="s">
        <v>79</v>
      </c>
      <c r="D671" s="1" t="s">
        <v>3804</v>
      </c>
      <c r="E671"/>
      <c r="F671" s="1">
        <v>1</v>
      </c>
      <c r="G671" s="1">
        <v>381</v>
      </c>
      <c r="H671" s="1">
        <v>35</v>
      </c>
      <c r="I671" s="1">
        <v>50650</v>
      </c>
      <c r="J671" s="1">
        <v>0.232304169</v>
      </c>
      <c r="K671" s="1">
        <v>0.342756744</v>
      </c>
      <c r="L671" s="1">
        <v>3.798275216</v>
      </c>
    </row>
    <row r="672" s="1" customFormat="1" ht="15" spans="1:12">
      <c r="A672" s="1" t="s">
        <v>3805</v>
      </c>
      <c r="B672" s="1" t="s">
        <v>46</v>
      </c>
      <c r="C672" s="1" t="s">
        <v>47</v>
      </c>
      <c r="D672" s="1" t="s">
        <v>3806</v>
      </c>
      <c r="E672"/>
      <c r="F672" s="1">
        <v>1</v>
      </c>
      <c r="G672" s="1">
        <v>381</v>
      </c>
      <c r="H672" s="1">
        <v>35</v>
      </c>
      <c r="I672" s="1">
        <v>50650</v>
      </c>
      <c r="J672" s="1">
        <v>0.232304169</v>
      </c>
      <c r="K672" s="1">
        <v>0.342756744</v>
      </c>
      <c r="L672" s="1">
        <v>3.798275216</v>
      </c>
    </row>
    <row r="673" s="1" customFormat="1" ht="15" spans="1:12">
      <c r="A673" s="1" t="s">
        <v>3807</v>
      </c>
      <c r="B673" s="1" t="s">
        <v>46</v>
      </c>
      <c r="C673" s="1" t="s">
        <v>363</v>
      </c>
      <c r="D673" s="1" t="s">
        <v>3808</v>
      </c>
      <c r="E673"/>
      <c r="F673" s="1">
        <v>1</v>
      </c>
      <c r="G673" s="1">
        <v>381</v>
      </c>
      <c r="H673" s="1">
        <v>35</v>
      </c>
      <c r="I673" s="1">
        <v>50650</v>
      </c>
      <c r="J673" s="1">
        <v>0.232304169</v>
      </c>
      <c r="K673" s="1">
        <v>0.342756744</v>
      </c>
      <c r="L673" s="1">
        <v>3.798275216</v>
      </c>
    </row>
    <row r="674" s="1" customFormat="1" ht="15" spans="1:12">
      <c r="A674" s="1" t="s">
        <v>3809</v>
      </c>
      <c r="B674" s="1" t="s">
        <v>46</v>
      </c>
      <c r="C674" s="1" t="s">
        <v>191</v>
      </c>
      <c r="D674" s="1" t="s">
        <v>3810</v>
      </c>
      <c r="E674"/>
      <c r="F674" s="1">
        <v>1</v>
      </c>
      <c r="G674" s="1">
        <v>381</v>
      </c>
      <c r="H674" s="1">
        <v>35</v>
      </c>
      <c r="I674" s="1">
        <v>50650</v>
      </c>
      <c r="J674" s="1">
        <v>0.232304169</v>
      </c>
      <c r="K674" s="1">
        <v>0.342756744</v>
      </c>
      <c r="L674" s="1">
        <v>3.798275216</v>
      </c>
    </row>
    <row r="675" s="1" customFormat="1" ht="15" spans="1:12">
      <c r="A675" s="1" t="s">
        <v>1034</v>
      </c>
      <c r="B675" s="1" t="s">
        <v>46</v>
      </c>
      <c r="C675" s="1" t="s">
        <v>191</v>
      </c>
      <c r="D675" s="1" t="s">
        <v>1035</v>
      </c>
      <c r="E675"/>
      <c r="F675" s="1">
        <v>1</v>
      </c>
      <c r="G675" s="1">
        <v>381</v>
      </c>
      <c r="H675" s="1">
        <v>35</v>
      </c>
      <c r="I675" s="1">
        <v>50650</v>
      </c>
      <c r="J675" s="1">
        <v>0.232304169</v>
      </c>
      <c r="K675" s="1">
        <v>0.342756744</v>
      </c>
      <c r="L675" s="1">
        <v>3.798275216</v>
      </c>
    </row>
    <row r="676" s="1" customFormat="1" ht="15" spans="1:12">
      <c r="A676" s="1" t="s">
        <v>3811</v>
      </c>
      <c r="B676" s="1" t="s">
        <v>46</v>
      </c>
      <c r="C676" s="1" t="s">
        <v>47</v>
      </c>
      <c r="D676" s="1" t="s">
        <v>3812</v>
      </c>
      <c r="E676"/>
      <c r="F676" s="1">
        <v>1</v>
      </c>
      <c r="G676" s="1">
        <v>381</v>
      </c>
      <c r="H676" s="1">
        <v>36</v>
      </c>
      <c r="I676" s="1">
        <v>50650</v>
      </c>
      <c r="J676" s="1">
        <v>0.238082933</v>
      </c>
      <c r="K676" s="1">
        <v>0.348086279</v>
      </c>
      <c r="L676" s="1">
        <v>3.692767571</v>
      </c>
    </row>
    <row r="677" s="1" customFormat="1" ht="15" spans="1:12">
      <c r="A677" s="1" t="s">
        <v>3813</v>
      </c>
      <c r="B677" s="1" t="s">
        <v>46</v>
      </c>
      <c r="C677" s="1" t="s">
        <v>47</v>
      </c>
      <c r="D677" s="1" t="s">
        <v>3814</v>
      </c>
      <c r="E677"/>
      <c r="F677" s="1">
        <v>1</v>
      </c>
      <c r="G677" s="1">
        <v>381</v>
      </c>
      <c r="H677" s="1">
        <v>36</v>
      </c>
      <c r="I677" s="1">
        <v>50650</v>
      </c>
      <c r="J677" s="1">
        <v>0.238082933</v>
      </c>
      <c r="K677" s="1">
        <v>0.348086279</v>
      </c>
      <c r="L677" s="1">
        <v>3.692767571</v>
      </c>
    </row>
    <row r="678" s="1" customFormat="1" ht="15" spans="1:12">
      <c r="A678" s="1" t="s">
        <v>3815</v>
      </c>
      <c r="B678" s="1" t="s">
        <v>21</v>
      </c>
      <c r="C678" s="1" t="s">
        <v>79</v>
      </c>
      <c r="D678" s="1" t="s">
        <v>3816</v>
      </c>
      <c r="E678"/>
      <c r="F678" s="1">
        <v>1</v>
      </c>
      <c r="G678" s="1">
        <v>381</v>
      </c>
      <c r="H678" s="1">
        <v>36</v>
      </c>
      <c r="I678" s="1">
        <v>50650</v>
      </c>
      <c r="J678" s="1">
        <v>0.238082933</v>
      </c>
      <c r="K678" s="1">
        <v>0.348086279</v>
      </c>
      <c r="L678" s="1">
        <v>3.692767571</v>
      </c>
    </row>
    <row r="679" s="1" customFormat="1" ht="15" spans="1:12">
      <c r="A679" s="1" t="s">
        <v>3817</v>
      </c>
      <c r="B679" s="1" t="s">
        <v>46</v>
      </c>
      <c r="C679" s="1" t="s">
        <v>191</v>
      </c>
      <c r="D679" s="1" t="s">
        <v>3818</v>
      </c>
      <c r="E679"/>
      <c r="F679" s="1">
        <v>1</v>
      </c>
      <c r="G679" s="1">
        <v>381</v>
      </c>
      <c r="H679" s="1">
        <v>36</v>
      </c>
      <c r="I679" s="1">
        <v>50650</v>
      </c>
      <c r="J679" s="1">
        <v>0.238082933</v>
      </c>
      <c r="K679" s="1">
        <v>0.348086279</v>
      </c>
      <c r="L679" s="1">
        <v>3.692767571</v>
      </c>
    </row>
    <row r="680" s="1" customFormat="1" ht="15" spans="1:12">
      <c r="A680" s="1" t="s">
        <v>1048</v>
      </c>
      <c r="B680" s="1" t="s">
        <v>46</v>
      </c>
      <c r="C680" s="1" t="s">
        <v>210</v>
      </c>
      <c r="D680" s="1" t="s">
        <v>1049</v>
      </c>
      <c r="E680"/>
      <c r="F680" s="1">
        <v>1</v>
      </c>
      <c r="G680" s="1">
        <v>381</v>
      </c>
      <c r="H680" s="1">
        <v>37</v>
      </c>
      <c r="I680" s="1">
        <v>50650</v>
      </c>
      <c r="J680" s="1">
        <v>0.24381831</v>
      </c>
      <c r="K680" s="1">
        <v>0.352002593</v>
      </c>
      <c r="L680" s="1">
        <v>3.592963042</v>
      </c>
    </row>
    <row r="681" s="1" customFormat="1" ht="15" spans="1:12">
      <c r="A681" s="1" t="s">
        <v>3819</v>
      </c>
      <c r="B681" s="1" t="s">
        <v>13</v>
      </c>
      <c r="C681" s="1" t="s">
        <v>14</v>
      </c>
      <c r="D681" s="1" t="s">
        <v>3820</v>
      </c>
      <c r="E681"/>
      <c r="F681" s="1">
        <v>1</v>
      </c>
      <c r="G681" s="1">
        <v>381</v>
      </c>
      <c r="H681" s="1">
        <v>37</v>
      </c>
      <c r="I681" s="1">
        <v>50650</v>
      </c>
      <c r="J681" s="1">
        <v>0.24381831</v>
      </c>
      <c r="K681" s="1">
        <v>0.352002593</v>
      </c>
      <c r="L681" s="1">
        <v>3.592963042</v>
      </c>
    </row>
    <row r="682" s="1" customFormat="1" ht="15" spans="1:12">
      <c r="A682" s="1" t="s">
        <v>2096</v>
      </c>
      <c r="B682" s="1" t="s">
        <v>46</v>
      </c>
      <c r="C682" s="1" t="s">
        <v>47</v>
      </c>
      <c r="D682" s="1" t="s">
        <v>2097</v>
      </c>
      <c r="E682"/>
      <c r="F682" s="1">
        <v>1</v>
      </c>
      <c r="G682" s="1">
        <v>381</v>
      </c>
      <c r="H682" s="1">
        <v>37</v>
      </c>
      <c r="I682" s="1">
        <v>50650</v>
      </c>
      <c r="J682" s="1">
        <v>0.24381831</v>
      </c>
      <c r="K682" s="1">
        <v>0.352002593</v>
      </c>
      <c r="L682" s="1">
        <v>3.592963042</v>
      </c>
    </row>
    <row r="683" s="1" customFormat="1" ht="15" spans="1:12">
      <c r="A683" s="1" t="s">
        <v>2196</v>
      </c>
      <c r="B683" s="1" t="s">
        <v>46</v>
      </c>
      <c r="C683" s="1" t="s">
        <v>47</v>
      </c>
      <c r="D683" s="1" t="s">
        <v>2197</v>
      </c>
      <c r="E683"/>
      <c r="F683" s="1">
        <v>1</v>
      </c>
      <c r="G683" s="1">
        <v>381</v>
      </c>
      <c r="H683" s="1">
        <v>37</v>
      </c>
      <c r="I683" s="1">
        <v>50650</v>
      </c>
      <c r="J683" s="1">
        <v>0.24381831</v>
      </c>
      <c r="K683" s="1">
        <v>0.352002593</v>
      </c>
      <c r="L683" s="1">
        <v>3.592963042</v>
      </c>
    </row>
    <row r="684" s="1" customFormat="1" ht="15" spans="1:12">
      <c r="A684" s="1" t="s">
        <v>1052</v>
      </c>
      <c r="B684" s="1" t="s">
        <v>21</v>
      </c>
      <c r="C684" s="1" t="s">
        <v>79</v>
      </c>
      <c r="D684" s="1" t="s">
        <v>1053</v>
      </c>
      <c r="E684"/>
      <c r="F684" s="1">
        <v>1</v>
      </c>
      <c r="G684" s="1">
        <v>381</v>
      </c>
      <c r="H684" s="1">
        <v>37</v>
      </c>
      <c r="I684" s="1">
        <v>50650</v>
      </c>
      <c r="J684" s="1">
        <v>0.24381831</v>
      </c>
      <c r="K684" s="1">
        <v>0.352002593</v>
      </c>
      <c r="L684" s="1">
        <v>3.592963042</v>
      </c>
    </row>
    <row r="685" s="1" customFormat="1" ht="15" spans="1:12">
      <c r="A685" s="1" t="s">
        <v>3821</v>
      </c>
      <c r="B685" s="1" t="s">
        <v>46</v>
      </c>
      <c r="C685" s="1" t="s">
        <v>83</v>
      </c>
      <c r="D685" s="1" t="s">
        <v>3822</v>
      </c>
      <c r="E685"/>
      <c r="F685" s="1">
        <v>1</v>
      </c>
      <c r="G685" s="1">
        <v>381</v>
      </c>
      <c r="H685" s="1">
        <v>37</v>
      </c>
      <c r="I685" s="1">
        <v>50650</v>
      </c>
      <c r="J685" s="1">
        <v>0.24381831</v>
      </c>
      <c r="K685" s="1">
        <v>0.352002593</v>
      </c>
      <c r="L685" s="1">
        <v>3.592963042</v>
      </c>
    </row>
    <row r="686" s="1" customFormat="1" ht="15" spans="1:12">
      <c r="A686" s="1" t="s">
        <v>3823</v>
      </c>
      <c r="B686" s="1" t="s">
        <v>46</v>
      </c>
      <c r="C686" s="1" t="s">
        <v>47</v>
      </c>
      <c r="D686" s="1" t="s">
        <v>3824</v>
      </c>
      <c r="E686"/>
      <c r="F686" s="1">
        <v>1</v>
      </c>
      <c r="G686" s="1">
        <v>381</v>
      </c>
      <c r="H686" s="1">
        <v>38</v>
      </c>
      <c r="I686" s="1">
        <v>50650</v>
      </c>
      <c r="J686" s="1">
        <v>0.249510627</v>
      </c>
      <c r="K686" s="1">
        <v>0.357850767</v>
      </c>
      <c r="L686" s="1">
        <v>3.498411383</v>
      </c>
    </row>
    <row r="687" s="1" customFormat="1" ht="15" spans="1:12">
      <c r="A687" s="1" t="s">
        <v>3825</v>
      </c>
      <c r="B687" s="1" t="s">
        <v>46</v>
      </c>
      <c r="C687" s="1" t="s">
        <v>83</v>
      </c>
      <c r="D687" s="1" t="s">
        <v>3826</v>
      </c>
      <c r="E687"/>
      <c r="F687" s="1">
        <v>1</v>
      </c>
      <c r="G687" s="1">
        <v>381</v>
      </c>
      <c r="H687" s="1">
        <v>38</v>
      </c>
      <c r="I687" s="1">
        <v>50650</v>
      </c>
      <c r="J687" s="1">
        <v>0.249510627</v>
      </c>
      <c r="K687" s="1">
        <v>0.357850767</v>
      </c>
      <c r="L687" s="1">
        <v>3.498411383</v>
      </c>
    </row>
    <row r="688" s="1" customFormat="1" ht="15" spans="1:12">
      <c r="A688" s="1" t="s">
        <v>1979</v>
      </c>
      <c r="B688" s="1" t="s">
        <v>46</v>
      </c>
      <c r="C688" s="1" t="s">
        <v>47</v>
      </c>
      <c r="D688" s="1" t="s">
        <v>1980</v>
      </c>
      <c r="E688"/>
      <c r="F688" s="1">
        <v>1</v>
      </c>
      <c r="G688" s="1">
        <v>381</v>
      </c>
      <c r="H688" s="1">
        <v>38</v>
      </c>
      <c r="I688" s="1">
        <v>50650</v>
      </c>
      <c r="J688" s="1">
        <v>0.249510627</v>
      </c>
      <c r="K688" s="1">
        <v>0.357850767</v>
      </c>
      <c r="L688" s="1">
        <v>3.498411383</v>
      </c>
    </row>
    <row r="689" s="1" customFormat="1" ht="15" spans="1:12">
      <c r="A689" s="1" t="s">
        <v>3827</v>
      </c>
      <c r="B689" s="1" t="s">
        <v>46</v>
      </c>
      <c r="C689" s="1" t="s">
        <v>47</v>
      </c>
      <c r="D689" s="1" t="s">
        <v>3828</v>
      </c>
      <c r="E689"/>
      <c r="F689" s="1">
        <v>1</v>
      </c>
      <c r="G689" s="1">
        <v>381</v>
      </c>
      <c r="H689" s="1">
        <v>39</v>
      </c>
      <c r="I689" s="1">
        <v>50650</v>
      </c>
      <c r="J689" s="1">
        <v>0.255160205</v>
      </c>
      <c r="K689" s="1">
        <v>0.364753604</v>
      </c>
      <c r="L689" s="1">
        <v>3.408708527</v>
      </c>
    </row>
    <row r="690" s="1" customFormat="1" ht="15" spans="1:12">
      <c r="A690" s="1" t="s">
        <v>1060</v>
      </c>
      <c r="B690" s="1" t="s">
        <v>46</v>
      </c>
      <c r="C690" s="1" t="s">
        <v>191</v>
      </c>
      <c r="D690" s="1" t="s">
        <v>1061</v>
      </c>
      <c r="E690"/>
      <c r="F690" s="1">
        <v>1</v>
      </c>
      <c r="G690" s="1">
        <v>381</v>
      </c>
      <c r="H690" s="1">
        <v>39</v>
      </c>
      <c r="I690" s="1">
        <v>50650</v>
      </c>
      <c r="J690" s="1">
        <v>0.255160205</v>
      </c>
      <c r="K690" s="1">
        <v>0.364753604</v>
      </c>
      <c r="L690" s="1">
        <v>3.408708527</v>
      </c>
    </row>
    <row r="691" s="1" customFormat="1" ht="15" spans="1:12">
      <c r="A691" s="1" t="s">
        <v>1588</v>
      </c>
      <c r="B691" s="1" t="s">
        <v>21</v>
      </c>
      <c r="C691" s="1" t="s">
        <v>22</v>
      </c>
      <c r="D691" s="1" t="s">
        <v>1589</v>
      </c>
      <c r="E691"/>
      <c r="F691" s="1">
        <v>1</v>
      </c>
      <c r="G691" s="1">
        <v>381</v>
      </c>
      <c r="H691" s="1">
        <v>40</v>
      </c>
      <c r="I691" s="1">
        <v>50650</v>
      </c>
      <c r="J691" s="1">
        <v>0.260767365</v>
      </c>
      <c r="K691" s="1">
        <v>0.370340622</v>
      </c>
      <c r="L691" s="1">
        <v>3.323490814</v>
      </c>
    </row>
    <row r="692" s="1" customFormat="1" ht="15" spans="1:12">
      <c r="A692" s="1" t="s">
        <v>1515</v>
      </c>
      <c r="B692" s="1" t="s">
        <v>46</v>
      </c>
      <c r="C692" s="1" t="s">
        <v>47</v>
      </c>
      <c r="D692" s="1" t="s">
        <v>1516</v>
      </c>
      <c r="E692"/>
      <c r="F692" s="1">
        <v>1</v>
      </c>
      <c r="G692" s="1">
        <v>381</v>
      </c>
      <c r="H692" s="1">
        <v>40</v>
      </c>
      <c r="I692" s="1">
        <v>50650</v>
      </c>
      <c r="J692" s="1">
        <v>0.260767365</v>
      </c>
      <c r="K692" s="1">
        <v>0.370340622</v>
      </c>
      <c r="L692" s="1">
        <v>3.323490814</v>
      </c>
    </row>
    <row r="693" s="1" customFormat="1" ht="15" spans="1:12">
      <c r="A693" s="1" t="s">
        <v>3829</v>
      </c>
      <c r="B693" s="1" t="s">
        <v>13</v>
      </c>
      <c r="C693" s="1" t="s">
        <v>14</v>
      </c>
      <c r="D693" s="1" t="s">
        <v>3830</v>
      </c>
      <c r="E693"/>
      <c r="F693" s="1">
        <v>1</v>
      </c>
      <c r="G693" s="1">
        <v>381</v>
      </c>
      <c r="H693" s="1">
        <v>40</v>
      </c>
      <c r="I693" s="1">
        <v>50650</v>
      </c>
      <c r="J693" s="1">
        <v>0.260767365</v>
      </c>
      <c r="K693" s="1">
        <v>0.370340622</v>
      </c>
      <c r="L693" s="1">
        <v>3.323490814</v>
      </c>
    </row>
    <row r="694" s="1" customFormat="1" ht="15" spans="1:12">
      <c r="A694" s="1" t="s">
        <v>3831</v>
      </c>
      <c r="B694" s="1" t="s">
        <v>13</v>
      </c>
      <c r="C694" s="1" t="s">
        <v>14</v>
      </c>
      <c r="D694" s="1" t="s">
        <v>3832</v>
      </c>
      <c r="E694"/>
      <c r="F694" s="1">
        <v>1</v>
      </c>
      <c r="G694" s="1">
        <v>381</v>
      </c>
      <c r="H694" s="1">
        <v>40</v>
      </c>
      <c r="I694" s="1">
        <v>50650</v>
      </c>
      <c r="J694" s="1">
        <v>0.260767365</v>
      </c>
      <c r="K694" s="1">
        <v>0.370340622</v>
      </c>
      <c r="L694" s="1">
        <v>3.323490814</v>
      </c>
    </row>
    <row r="695" s="1" customFormat="1" ht="15" spans="1:12">
      <c r="A695" s="1" t="s">
        <v>3833</v>
      </c>
      <c r="B695" s="1" t="s">
        <v>46</v>
      </c>
      <c r="C695" s="1" t="s">
        <v>83</v>
      </c>
      <c r="D695" s="1" t="s">
        <v>3834</v>
      </c>
      <c r="E695"/>
      <c r="F695" s="1">
        <v>1</v>
      </c>
      <c r="G695" s="1">
        <v>381</v>
      </c>
      <c r="H695" s="1">
        <v>41</v>
      </c>
      <c r="I695" s="1">
        <v>50650</v>
      </c>
      <c r="J695" s="1">
        <v>0.266332424</v>
      </c>
      <c r="K695" s="1">
        <v>0.374114061</v>
      </c>
      <c r="L695" s="1">
        <v>3.242430062</v>
      </c>
    </row>
    <row r="696" s="1" customFormat="1" ht="15" spans="1:12">
      <c r="A696" s="1" t="s">
        <v>1066</v>
      </c>
      <c r="B696" s="1" t="s">
        <v>21</v>
      </c>
      <c r="C696" s="1" t="s">
        <v>22</v>
      </c>
      <c r="D696" s="1" t="s">
        <v>1067</v>
      </c>
      <c r="E696"/>
      <c r="F696" s="1">
        <v>1</v>
      </c>
      <c r="G696" s="1">
        <v>381</v>
      </c>
      <c r="H696" s="1">
        <v>41</v>
      </c>
      <c r="I696" s="1">
        <v>50650</v>
      </c>
      <c r="J696" s="1">
        <v>0.266332424</v>
      </c>
      <c r="K696" s="1">
        <v>0.374114061</v>
      </c>
      <c r="L696" s="1">
        <v>3.242430062</v>
      </c>
    </row>
    <row r="697" s="1" customFormat="1" ht="15" spans="1:12">
      <c r="A697" s="1" t="s">
        <v>3835</v>
      </c>
      <c r="B697" s="1" t="s">
        <v>46</v>
      </c>
      <c r="C697" s="1" t="s">
        <v>47</v>
      </c>
      <c r="D697" s="1" t="s">
        <v>3836</v>
      </c>
      <c r="E697"/>
      <c r="F697" s="1">
        <v>1</v>
      </c>
      <c r="G697" s="1">
        <v>381</v>
      </c>
      <c r="H697" s="1">
        <v>41</v>
      </c>
      <c r="I697" s="1">
        <v>50650</v>
      </c>
      <c r="J697" s="1">
        <v>0.266332424</v>
      </c>
      <c r="K697" s="1">
        <v>0.374114061</v>
      </c>
      <c r="L697" s="1">
        <v>3.242430062</v>
      </c>
    </row>
    <row r="698" s="1" customFormat="1" ht="15" spans="1:12">
      <c r="A698" s="1" t="s">
        <v>3837</v>
      </c>
      <c r="B698" s="1" t="s">
        <v>46</v>
      </c>
      <c r="C698" s="1" t="s">
        <v>102</v>
      </c>
      <c r="D698" s="1" t="s">
        <v>3838</v>
      </c>
      <c r="E698"/>
      <c r="F698" s="1">
        <v>1</v>
      </c>
      <c r="G698" s="1">
        <v>381</v>
      </c>
      <c r="H698" s="1">
        <v>41</v>
      </c>
      <c r="I698" s="1">
        <v>50650</v>
      </c>
      <c r="J698" s="1">
        <v>0.266332424</v>
      </c>
      <c r="K698" s="1">
        <v>0.374114061</v>
      </c>
      <c r="L698" s="1">
        <v>3.242430062</v>
      </c>
    </row>
    <row r="699" s="1" customFormat="1" ht="15" spans="1:12">
      <c r="A699" s="1" t="s">
        <v>1562</v>
      </c>
      <c r="B699" s="1" t="s">
        <v>21</v>
      </c>
      <c r="C699" s="1" t="s">
        <v>79</v>
      </c>
      <c r="D699" s="1" t="s">
        <v>1563</v>
      </c>
      <c r="E699"/>
      <c r="F699" s="1">
        <v>1</v>
      </c>
      <c r="G699" s="1">
        <v>381</v>
      </c>
      <c r="H699" s="1">
        <v>42</v>
      </c>
      <c r="I699" s="1">
        <v>50650</v>
      </c>
      <c r="J699" s="1">
        <v>0.271855697</v>
      </c>
      <c r="K699" s="1">
        <v>0.375092038</v>
      </c>
      <c r="L699" s="1">
        <v>3.165229346</v>
      </c>
    </row>
    <row r="700" s="1" customFormat="1" ht="15" spans="1:12">
      <c r="A700" s="1" t="s">
        <v>3839</v>
      </c>
      <c r="B700" s="1" t="s">
        <v>46</v>
      </c>
      <c r="C700" s="1" t="s">
        <v>3840</v>
      </c>
      <c r="D700" s="1" t="s">
        <v>3841</v>
      </c>
      <c r="E700"/>
      <c r="F700" s="1">
        <v>1</v>
      </c>
      <c r="G700" s="1">
        <v>381</v>
      </c>
      <c r="H700" s="1">
        <v>42</v>
      </c>
      <c r="I700" s="1">
        <v>50650</v>
      </c>
      <c r="J700" s="1">
        <v>0.271855697</v>
      </c>
      <c r="K700" s="1">
        <v>0.375092038</v>
      </c>
      <c r="L700" s="1">
        <v>3.165229346</v>
      </c>
    </row>
    <row r="701" s="1" customFormat="1" ht="15" spans="1:12">
      <c r="A701" s="1" t="s">
        <v>2335</v>
      </c>
      <c r="B701" s="1" t="s">
        <v>21</v>
      </c>
      <c r="C701" s="1" t="s">
        <v>79</v>
      </c>
      <c r="D701" s="1" t="s">
        <v>2336</v>
      </c>
      <c r="E701"/>
      <c r="F701" s="1">
        <v>1</v>
      </c>
      <c r="G701" s="1">
        <v>381</v>
      </c>
      <c r="H701" s="1">
        <v>42</v>
      </c>
      <c r="I701" s="1">
        <v>50650</v>
      </c>
      <c r="J701" s="1">
        <v>0.271855697</v>
      </c>
      <c r="K701" s="1">
        <v>0.375092038</v>
      </c>
      <c r="L701" s="1">
        <v>3.165229346</v>
      </c>
    </row>
    <row r="702" s="1" customFormat="1" ht="15" spans="1:12">
      <c r="A702" s="1" t="s">
        <v>1074</v>
      </c>
      <c r="B702" s="1" t="s">
        <v>46</v>
      </c>
      <c r="C702" s="1" t="s">
        <v>749</v>
      </c>
      <c r="D702" s="1" t="s">
        <v>1075</v>
      </c>
      <c r="E702"/>
      <c r="F702" s="1">
        <v>1</v>
      </c>
      <c r="G702" s="1">
        <v>381</v>
      </c>
      <c r="H702" s="1">
        <v>42</v>
      </c>
      <c r="I702" s="1">
        <v>50650</v>
      </c>
      <c r="J702" s="1">
        <v>0.271855697</v>
      </c>
      <c r="K702" s="1">
        <v>0.375092038</v>
      </c>
      <c r="L702" s="1">
        <v>3.165229346</v>
      </c>
    </row>
    <row r="703" s="1" customFormat="1" ht="15" spans="1:12">
      <c r="A703" s="1" t="s">
        <v>3842</v>
      </c>
      <c r="B703" s="1" t="s">
        <v>46</v>
      </c>
      <c r="C703" s="1" t="s">
        <v>47</v>
      </c>
      <c r="D703" s="1" t="s">
        <v>3843</v>
      </c>
      <c r="E703"/>
      <c r="F703" s="1">
        <v>1</v>
      </c>
      <c r="G703" s="1">
        <v>381</v>
      </c>
      <c r="H703" s="1">
        <v>42</v>
      </c>
      <c r="I703" s="1">
        <v>50650</v>
      </c>
      <c r="J703" s="1">
        <v>0.271855697</v>
      </c>
      <c r="K703" s="1">
        <v>0.375092038</v>
      </c>
      <c r="L703" s="1">
        <v>3.165229346</v>
      </c>
    </row>
    <row r="704" s="1" customFormat="1" ht="15" spans="1:12">
      <c r="A704" s="1" t="s">
        <v>3844</v>
      </c>
      <c r="B704" s="1" t="s">
        <v>21</v>
      </c>
      <c r="C704" s="1" t="s">
        <v>79</v>
      </c>
      <c r="D704" s="1" t="s">
        <v>3845</v>
      </c>
      <c r="E704"/>
      <c r="F704" s="1">
        <v>1</v>
      </c>
      <c r="G704" s="1">
        <v>381</v>
      </c>
      <c r="H704" s="1">
        <v>42</v>
      </c>
      <c r="I704" s="1">
        <v>50650</v>
      </c>
      <c r="J704" s="1">
        <v>0.271855697</v>
      </c>
      <c r="K704" s="1">
        <v>0.375092038</v>
      </c>
      <c r="L704" s="1">
        <v>3.165229346</v>
      </c>
    </row>
    <row r="705" s="1" customFormat="1" ht="15" spans="1:12">
      <c r="A705" s="1" t="s">
        <v>3846</v>
      </c>
      <c r="B705" s="1" t="s">
        <v>46</v>
      </c>
      <c r="C705" s="1" t="s">
        <v>47</v>
      </c>
      <c r="D705" s="1" t="s">
        <v>3847</v>
      </c>
      <c r="E705"/>
      <c r="F705" s="1">
        <v>1</v>
      </c>
      <c r="G705" s="1">
        <v>381</v>
      </c>
      <c r="H705" s="1">
        <v>42</v>
      </c>
      <c r="I705" s="1">
        <v>50650</v>
      </c>
      <c r="J705" s="1">
        <v>0.271855697</v>
      </c>
      <c r="K705" s="1">
        <v>0.375092038</v>
      </c>
      <c r="L705" s="1">
        <v>3.165229346</v>
      </c>
    </row>
    <row r="706" s="1" customFormat="1" ht="15" spans="1:12">
      <c r="A706" s="1" t="s">
        <v>3848</v>
      </c>
      <c r="B706" s="1" t="s">
        <v>46</v>
      </c>
      <c r="C706" s="1" t="s">
        <v>191</v>
      </c>
      <c r="D706" s="1" t="s">
        <v>3849</v>
      </c>
      <c r="E706"/>
      <c r="F706" s="1">
        <v>1</v>
      </c>
      <c r="G706" s="1">
        <v>381</v>
      </c>
      <c r="H706" s="1">
        <v>42</v>
      </c>
      <c r="I706" s="1">
        <v>50650</v>
      </c>
      <c r="J706" s="1">
        <v>0.271855697</v>
      </c>
      <c r="K706" s="1">
        <v>0.375092038</v>
      </c>
      <c r="L706" s="1">
        <v>3.165229346</v>
      </c>
    </row>
    <row r="707" s="1" customFormat="1" ht="15" spans="1:12">
      <c r="A707" s="1" t="s">
        <v>1086</v>
      </c>
      <c r="B707" s="1" t="s">
        <v>46</v>
      </c>
      <c r="C707" s="1" t="s">
        <v>47</v>
      </c>
      <c r="D707" s="1" t="s">
        <v>1087</v>
      </c>
      <c r="E707"/>
      <c r="F707" s="1">
        <v>1</v>
      </c>
      <c r="G707" s="1">
        <v>381</v>
      </c>
      <c r="H707" s="1">
        <v>44</v>
      </c>
      <c r="I707" s="1">
        <v>50650</v>
      </c>
      <c r="J707" s="1">
        <v>0.282778137</v>
      </c>
      <c r="K707" s="1">
        <v>0.388318953</v>
      </c>
      <c r="L707" s="1">
        <v>3.021355285</v>
      </c>
    </row>
    <row r="708" s="1" customFormat="1" ht="15" spans="1:12">
      <c r="A708" s="1" t="s">
        <v>3850</v>
      </c>
      <c r="B708" s="1" t="s">
        <v>21</v>
      </c>
      <c r="C708" s="1" t="s">
        <v>79</v>
      </c>
      <c r="D708" s="1" t="s">
        <v>3851</v>
      </c>
      <c r="E708"/>
      <c r="F708" s="1">
        <v>1</v>
      </c>
      <c r="G708" s="1">
        <v>381</v>
      </c>
      <c r="H708" s="1">
        <v>44</v>
      </c>
      <c r="I708" s="1">
        <v>50650</v>
      </c>
      <c r="J708" s="1">
        <v>0.282778137</v>
      </c>
      <c r="K708" s="1">
        <v>0.388318953</v>
      </c>
      <c r="L708" s="1">
        <v>3.021355285</v>
      </c>
    </row>
    <row r="709" s="1" customFormat="1" ht="15" spans="1:12">
      <c r="A709" s="1" t="s">
        <v>1088</v>
      </c>
      <c r="B709" s="1" t="s">
        <v>46</v>
      </c>
      <c r="C709" s="1" t="s">
        <v>191</v>
      </c>
      <c r="D709" s="1" t="s">
        <v>1089</v>
      </c>
      <c r="E709"/>
      <c r="F709" s="1">
        <v>1</v>
      </c>
      <c r="G709" s="1">
        <v>381</v>
      </c>
      <c r="H709" s="1">
        <v>45</v>
      </c>
      <c r="I709" s="1">
        <v>50650</v>
      </c>
      <c r="J709" s="1">
        <v>0.288177922</v>
      </c>
      <c r="K709" s="1">
        <v>0.395111868</v>
      </c>
      <c r="L709" s="1">
        <v>2.954214057</v>
      </c>
    </row>
    <row r="710" s="1" customFormat="1" ht="15" spans="1:12">
      <c r="A710" s="1" t="s">
        <v>3852</v>
      </c>
      <c r="B710" s="1" t="s">
        <v>46</v>
      </c>
      <c r="C710" s="1" t="s">
        <v>191</v>
      </c>
      <c r="D710" s="1" t="s">
        <v>3853</v>
      </c>
      <c r="E710"/>
      <c r="F710" s="1">
        <v>1</v>
      </c>
      <c r="G710" s="1">
        <v>381</v>
      </c>
      <c r="H710" s="1">
        <v>46</v>
      </c>
      <c r="I710" s="1">
        <v>50650</v>
      </c>
      <c r="J710" s="1">
        <v>0.29353716</v>
      </c>
      <c r="K710" s="1">
        <v>0.39994438</v>
      </c>
      <c r="L710" s="1">
        <v>2.889992012</v>
      </c>
    </row>
    <row r="711" s="1" customFormat="1" ht="15" spans="1:12">
      <c r="A711" s="1" t="s">
        <v>3854</v>
      </c>
      <c r="B711" s="1" t="s">
        <v>13</v>
      </c>
      <c r="C711" s="1" t="s">
        <v>14</v>
      </c>
      <c r="D711" s="1" t="s">
        <v>3855</v>
      </c>
      <c r="E711"/>
      <c r="F711" s="1">
        <v>1</v>
      </c>
      <c r="G711" s="1">
        <v>381</v>
      </c>
      <c r="H711" s="1">
        <v>46</v>
      </c>
      <c r="I711" s="1">
        <v>50650</v>
      </c>
      <c r="J711" s="1">
        <v>0.29353716</v>
      </c>
      <c r="K711" s="1">
        <v>0.39994438</v>
      </c>
      <c r="L711" s="1">
        <v>2.889992012</v>
      </c>
    </row>
    <row r="712" s="1" customFormat="1" ht="15" spans="1:12">
      <c r="A712" s="1" t="s">
        <v>3856</v>
      </c>
      <c r="B712" s="1" t="s">
        <v>46</v>
      </c>
      <c r="C712" s="1" t="s">
        <v>191</v>
      </c>
      <c r="D712" s="1" t="s">
        <v>3857</v>
      </c>
      <c r="E712"/>
      <c r="F712" s="1">
        <v>1</v>
      </c>
      <c r="G712" s="1">
        <v>381</v>
      </c>
      <c r="H712" s="1">
        <v>46</v>
      </c>
      <c r="I712" s="1">
        <v>50650</v>
      </c>
      <c r="J712" s="1">
        <v>0.29353716</v>
      </c>
      <c r="K712" s="1">
        <v>0.39994438</v>
      </c>
      <c r="L712" s="1">
        <v>2.889992012</v>
      </c>
    </row>
    <row r="713" s="1" customFormat="1" ht="15" spans="1:12">
      <c r="A713" s="1" t="s">
        <v>3858</v>
      </c>
      <c r="B713" s="1" t="s">
        <v>21</v>
      </c>
      <c r="C713" s="1" t="s">
        <v>79</v>
      </c>
      <c r="D713" s="1" t="s">
        <v>3859</v>
      </c>
      <c r="E713"/>
      <c r="F713" s="1">
        <v>1</v>
      </c>
      <c r="G713" s="1">
        <v>381</v>
      </c>
      <c r="H713" s="1">
        <v>47</v>
      </c>
      <c r="I713" s="1">
        <v>50650</v>
      </c>
      <c r="J713" s="1">
        <v>0.298856153</v>
      </c>
      <c r="K713" s="1">
        <v>0.405291704</v>
      </c>
      <c r="L713" s="1">
        <v>2.82850282</v>
      </c>
    </row>
    <row r="714" s="1" customFormat="1" ht="15" spans="1:12">
      <c r="A714" s="1" t="s">
        <v>1100</v>
      </c>
      <c r="B714" s="1" t="s">
        <v>46</v>
      </c>
      <c r="C714" s="1" t="s">
        <v>47</v>
      </c>
      <c r="D714" s="1" t="s">
        <v>1101</v>
      </c>
      <c r="E714"/>
      <c r="F714" s="1">
        <v>1</v>
      </c>
      <c r="G714" s="1">
        <v>381</v>
      </c>
      <c r="H714" s="1">
        <v>47</v>
      </c>
      <c r="I714" s="1">
        <v>50650</v>
      </c>
      <c r="J714" s="1">
        <v>0.298856153</v>
      </c>
      <c r="K714" s="1">
        <v>0.405291704</v>
      </c>
      <c r="L714" s="1">
        <v>2.82850282</v>
      </c>
    </row>
    <row r="715" s="1" customFormat="1" ht="15" spans="1:12">
      <c r="A715" s="1" t="s">
        <v>3860</v>
      </c>
      <c r="B715" s="1" t="s">
        <v>46</v>
      </c>
      <c r="C715" s="1" t="s">
        <v>47</v>
      </c>
      <c r="D715" s="1" t="s">
        <v>3861</v>
      </c>
      <c r="E715"/>
      <c r="F715" s="1">
        <v>1</v>
      </c>
      <c r="G715" s="1">
        <v>381</v>
      </c>
      <c r="H715" s="1">
        <v>48</v>
      </c>
      <c r="I715" s="1">
        <v>50650</v>
      </c>
      <c r="J715" s="1">
        <v>0.304135204</v>
      </c>
      <c r="K715" s="1">
        <v>0.4118104</v>
      </c>
      <c r="L715" s="1">
        <v>2.769575678</v>
      </c>
    </row>
    <row r="716" s="1" customFormat="1" ht="15" spans="1:12">
      <c r="A716" s="1" t="s">
        <v>1738</v>
      </c>
      <c r="B716" s="1" t="s">
        <v>46</v>
      </c>
      <c r="C716" s="1" t="s">
        <v>191</v>
      </c>
      <c r="D716" s="1" t="s">
        <v>1739</v>
      </c>
      <c r="E716"/>
      <c r="F716" s="1">
        <v>1</v>
      </c>
      <c r="G716" s="1">
        <v>381</v>
      </c>
      <c r="H716" s="1">
        <v>49</v>
      </c>
      <c r="I716" s="1">
        <v>50650</v>
      </c>
      <c r="J716" s="1">
        <v>0.309374611</v>
      </c>
      <c r="K716" s="1">
        <v>0.416318921</v>
      </c>
      <c r="L716" s="1">
        <v>2.713053725</v>
      </c>
    </row>
    <row r="717" s="1" customFormat="1" ht="15" spans="1:12">
      <c r="A717" s="1" t="s">
        <v>3862</v>
      </c>
      <c r="B717" s="1" t="s">
        <v>46</v>
      </c>
      <c r="C717" s="1" t="s">
        <v>83</v>
      </c>
      <c r="D717" s="1" t="s">
        <v>3863</v>
      </c>
      <c r="E717"/>
      <c r="F717" s="1">
        <v>1</v>
      </c>
      <c r="G717" s="1">
        <v>381</v>
      </c>
      <c r="H717" s="1">
        <v>49</v>
      </c>
      <c r="I717" s="1">
        <v>50650</v>
      </c>
      <c r="J717" s="1">
        <v>0.309374611</v>
      </c>
      <c r="K717" s="1">
        <v>0.416318921</v>
      </c>
      <c r="L717" s="1">
        <v>2.713053725</v>
      </c>
    </row>
    <row r="718" s="1" customFormat="1" ht="15" spans="1:12">
      <c r="A718" s="1" t="s">
        <v>1564</v>
      </c>
      <c r="B718" s="1" t="s">
        <v>13</v>
      </c>
      <c r="C718" s="1" t="s">
        <v>14</v>
      </c>
      <c r="D718" s="1" t="s">
        <v>1565</v>
      </c>
      <c r="E718"/>
      <c r="F718" s="1">
        <v>1</v>
      </c>
      <c r="G718" s="1">
        <v>381</v>
      </c>
      <c r="H718" s="1">
        <v>50</v>
      </c>
      <c r="I718" s="1">
        <v>50650</v>
      </c>
      <c r="J718" s="1">
        <v>0.314574672</v>
      </c>
      <c r="K718" s="1">
        <v>0.421365766</v>
      </c>
      <c r="L718" s="1">
        <v>2.658792651</v>
      </c>
    </row>
    <row r="719" s="1" customFormat="1" ht="15" spans="1:12">
      <c r="A719" s="1" t="s">
        <v>3864</v>
      </c>
      <c r="B719" s="1" t="s">
        <v>21</v>
      </c>
      <c r="C719" s="1" t="s">
        <v>79</v>
      </c>
      <c r="D719" s="1" t="s">
        <v>3865</v>
      </c>
      <c r="E719"/>
      <c r="F719" s="1">
        <v>1</v>
      </c>
      <c r="G719" s="1">
        <v>381</v>
      </c>
      <c r="H719" s="1">
        <v>50</v>
      </c>
      <c r="I719" s="1">
        <v>50650</v>
      </c>
      <c r="J719" s="1">
        <v>0.314574672</v>
      </c>
      <c r="K719" s="1">
        <v>0.421365766</v>
      </c>
      <c r="L719" s="1">
        <v>2.658792651</v>
      </c>
    </row>
    <row r="720" s="1" customFormat="1" ht="15" spans="1:12">
      <c r="A720" s="1" t="s">
        <v>1590</v>
      </c>
      <c r="B720" s="1" t="s">
        <v>21</v>
      </c>
      <c r="C720" s="1" t="s">
        <v>22</v>
      </c>
      <c r="D720" s="1" t="s">
        <v>1591</v>
      </c>
      <c r="E720"/>
      <c r="F720" s="1">
        <v>1</v>
      </c>
      <c r="G720" s="1">
        <v>381</v>
      </c>
      <c r="H720" s="1">
        <v>52</v>
      </c>
      <c r="I720" s="1">
        <v>50650</v>
      </c>
      <c r="J720" s="1">
        <v>0.32485793</v>
      </c>
      <c r="K720" s="1">
        <v>0.432482619</v>
      </c>
      <c r="L720" s="1">
        <v>2.556531395</v>
      </c>
    </row>
    <row r="721" s="1" customFormat="1" ht="15" spans="1:12">
      <c r="A721" s="1" t="s">
        <v>3866</v>
      </c>
      <c r="B721" s="1" t="s">
        <v>46</v>
      </c>
      <c r="C721" s="1" t="s">
        <v>350</v>
      </c>
      <c r="D721" s="1" t="s">
        <v>3867</v>
      </c>
      <c r="E721"/>
      <c r="F721" s="1">
        <v>1</v>
      </c>
      <c r="G721" s="1">
        <v>381</v>
      </c>
      <c r="H721" s="1">
        <v>52</v>
      </c>
      <c r="I721" s="1">
        <v>50650</v>
      </c>
      <c r="J721" s="1">
        <v>0.32485793</v>
      </c>
      <c r="K721" s="1">
        <v>0.432482619</v>
      </c>
      <c r="L721" s="1">
        <v>2.556531395</v>
      </c>
    </row>
    <row r="722" s="1" customFormat="1" ht="15" spans="1:12">
      <c r="A722" s="1" t="s">
        <v>1112</v>
      </c>
      <c r="B722" s="1" t="s">
        <v>46</v>
      </c>
      <c r="C722" s="1" t="s">
        <v>83</v>
      </c>
      <c r="D722" s="1" t="s">
        <v>1113</v>
      </c>
      <c r="E722"/>
      <c r="F722" s="1">
        <v>1</v>
      </c>
      <c r="G722" s="1">
        <v>381</v>
      </c>
      <c r="H722" s="1">
        <v>52</v>
      </c>
      <c r="I722" s="1">
        <v>50650</v>
      </c>
      <c r="J722" s="1">
        <v>0.32485793</v>
      </c>
      <c r="K722" s="1">
        <v>0.432482619</v>
      </c>
      <c r="L722" s="1">
        <v>2.556531395</v>
      </c>
    </row>
    <row r="723" s="1" customFormat="1" ht="15" spans="1:12">
      <c r="A723" s="1" t="s">
        <v>2365</v>
      </c>
      <c r="B723" s="1" t="s">
        <v>21</v>
      </c>
      <c r="C723" s="1" t="s">
        <v>79</v>
      </c>
      <c r="D723" s="1" t="s">
        <v>2366</v>
      </c>
      <c r="E723"/>
      <c r="F723" s="1">
        <v>1</v>
      </c>
      <c r="G723" s="1">
        <v>381</v>
      </c>
      <c r="H723" s="1">
        <v>53</v>
      </c>
      <c r="I723" s="1">
        <v>50650</v>
      </c>
      <c r="J723" s="1">
        <v>0.329941711</v>
      </c>
      <c r="K723" s="1">
        <v>0.437247981</v>
      </c>
      <c r="L723" s="1">
        <v>2.508294954</v>
      </c>
    </row>
    <row r="724" s="1" customFormat="1" ht="15" spans="1:12">
      <c r="A724" s="1" t="s">
        <v>1116</v>
      </c>
      <c r="B724" s="1" t="s">
        <v>13</v>
      </c>
      <c r="C724" s="1" t="s">
        <v>14</v>
      </c>
      <c r="D724" s="1" t="s">
        <v>1117</v>
      </c>
      <c r="E724"/>
      <c r="F724" s="1">
        <v>1</v>
      </c>
      <c r="G724" s="1">
        <v>381</v>
      </c>
      <c r="H724" s="1">
        <v>53</v>
      </c>
      <c r="I724" s="1">
        <v>50650</v>
      </c>
      <c r="J724" s="1">
        <v>0.329941711</v>
      </c>
      <c r="K724" s="1">
        <v>0.437247981</v>
      </c>
      <c r="L724" s="1">
        <v>2.508294954</v>
      </c>
    </row>
    <row r="725" s="1" customFormat="1" ht="15" spans="1:12">
      <c r="A725" s="1" t="s">
        <v>3868</v>
      </c>
      <c r="B725" s="1" t="s">
        <v>13</v>
      </c>
      <c r="C725" s="1" t="s">
        <v>130</v>
      </c>
      <c r="D725" s="1" t="s">
        <v>3869</v>
      </c>
      <c r="E725"/>
      <c r="F725" s="1">
        <v>1</v>
      </c>
      <c r="G725" s="1">
        <v>381</v>
      </c>
      <c r="H725" s="1">
        <v>54</v>
      </c>
      <c r="I725" s="1">
        <v>50650</v>
      </c>
      <c r="J725" s="1">
        <v>0.33498731</v>
      </c>
      <c r="K725" s="1">
        <v>0.4422433</v>
      </c>
      <c r="L725" s="1">
        <v>2.461845047</v>
      </c>
    </row>
    <row r="726" s="1" customFormat="1" ht="15" spans="1:12">
      <c r="A726" s="1" t="s">
        <v>3870</v>
      </c>
      <c r="B726" s="1" t="s">
        <v>46</v>
      </c>
      <c r="C726" s="1" t="s">
        <v>191</v>
      </c>
      <c r="D726" s="1" t="s">
        <v>3871</v>
      </c>
      <c r="E726"/>
      <c r="F726" s="1">
        <v>1</v>
      </c>
      <c r="G726" s="1">
        <v>381</v>
      </c>
      <c r="H726" s="1">
        <v>55</v>
      </c>
      <c r="I726" s="1">
        <v>50650</v>
      </c>
      <c r="J726" s="1">
        <v>0.339995015</v>
      </c>
      <c r="K726" s="1">
        <v>0.445158639</v>
      </c>
      <c r="L726" s="1">
        <v>2.417084228</v>
      </c>
    </row>
    <row r="727" s="1" customFormat="1" ht="15" spans="1:12">
      <c r="A727" s="1" t="s">
        <v>3872</v>
      </c>
      <c r="B727" s="1" t="s">
        <v>46</v>
      </c>
      <c r="C727" s="1" t="s">
        <v>191</v>
      </c>
      <c r="D727" s="1" t="s">
        <v>3873</v>
      </c>
      <c r="E727"/>
      <c r="F727" s="1">
        <v>1</v>
      </c>
      <c r="G727" s="1">
        <v>381</v>
      </c>
      <c r="H727" s="1">
        <v>55</v>
      </c>
      <c r="I727" s="1">
        <v>50650</v>
      </c>
      <c r="J727" s="1">
        <v>0.339995015</v>
      </c>
      <c r="K727" s="1">
        <v>0.445158639</v>
      </c>
      <c r="L727" s="1">
        <v>2.417084228</v>
      </c>
    </row>
    <row r="728" s="1" customFormat="1" ht="15" spans="1:12">
      <c r="A728" s="1" t="s">
        <v>1592</v>
      </c>
      <c r="B728" s="1" t="s">
        <v>46</v>
      </c>
      <c r="C728" s="1" t="s">
        <v>47</v>
      </c>
      <c r="D728" s="1" t="s">
        <v>1593</v>
      </c>
      <c r="E728"/>
      <c r="F728" s="1">
        <v>1</v>
      </c>
      <c r="G728" s="1">
        <v>381</v>
      </c>
      <c r="H728" s="1">
        <v>55</v>
      </c>
      <c r="I728" s="1">
        <v>50650</v>
      </c>
      <c r="J728" s="1">
        <v>0.339995015</v>
      </c>
      <c r="K728" s="1">
        <v>0.445158639</v>
      </c>
      <c r="L728" s="1">
        <v>2.417084228</v>
      </c>
    </row>
    <row r="729" s="1" customFormat="1" ht="15" spans="1:12">
      <c r="A729" s="1" t="s">
        <v>3874</v>
      </c>
      <c r="B729" s="1" t="s">
        <v>13</v>
      </c>
      <c r="C729" s="1" t="s">
        <v>14</v>
      </c>
      <c r="D729" s="1" t="s">
        <v>3875</v>
      </c>
      <c r="E729"/>
      <c r="F729" s="1">
        <v>1</v>
      </c>
      <c r="G729" s="1">
        <v>381</v>
      </c>
      <c r="H729" s="1">
        <v>56</v>
      </c>
      <c r="I729" s="1">
        <v>50650</v>
      </c>
      <c r="J729" s="1">
        <v>0.344965109</v>
      </c>
      <c r="K729" s="1">
        <v>0.449640621</v>
      </c>
      <c r="L729" s="1">
        <v>2.37392201</v>
      </c>
    </row>
    <row r="730" s="1" customFormat="1" ht="15" spans="1:12">
      <c r="A730" s="1" t="s">
        <v>3876</v>
      </c>
      <c r="B730" s="1" t="s">
        <v>13</v>
      </c>
      <c r="C730" s="1" t="s">
        <v>14</v>
      </c>
      <c r="D730" s="1" t="s">
        <v>3877</v>
      </c>
      <c r="E730"/>
      <c r="F730" s="1">
        <v>1</v>
      </c>
      <c r="G730" s="1">
        <v>381</v>
      </c>
      <c r="H730" s="1">
        <v>56</v>
      </c>
      <c r="I730" s="1">
        <v>50650</v>
      </c>
      <c r="J730" s="1">
        <v>0.344965109</v>
      </c>
      <c r="K730" s="1">
        <v>0.449640621</v>
      </c>
      <c r="L730" s="1">
        <v>2.37392201</v>
      </c>
    </row>
    <row r="731" s="1" customFormat="1" ht="15" spans="1:12">
      <c r="A731" s="1" t="s">
        <v>3878</v>
      </c>
      <c r="B731" s="1" t="s">
        <v>21</v>
      </c>
      <c r="C731" s="1" t="s">
        <v>22</v>
      </c>
      <c r="D731" s="1" t="s">
        <v>3879</v>
      </c>
      <c r="E731"/>
      <c r="F731" s="1">
        <v>1</v>
      </c>
      <c r="G731" s="1">
        <v>381</v>
      </c>
      <c r="H731" s="1">
        <v>59</v>
      </c>
      <c r="I731" s="1">
        <v>50650</v>
      </c>
      <c r="J731" s="1">
        <v>0.359652532</v>
      </c>
      <c r="K731" s="1">
        <v>0.464198182</v>
      </c>
      <c r="L731" s="1">
        <v>2.253214111</v>
      </c>
    </row>
    <row r="732" s="1" customFormat="1" ht="15" spans="1:12">
      <c r="A732" s="1" t="s">
        <v>1127</v>
      </c>
      <c r="B732" s="1" t="s">
        <v>21</v>
      </c>
      <c r="C732" s="1" t="s">
        <v>22</v>
      </c>
      <c r="D732" s="1" t="s">
        <v>1128</v>
      </c>
      <c r="E732"/>
      <c r="F732" s="1">
        <v>1</v>
      </c>
      <c r="G732" s="1">
        <v>381</v>
      </c>
      <c r="H732" s="1">
        <v>59</v>
      </c>
      <c r="I732" s="1">
        <v>50650</v>
      </c>
      <c r="J732" s="1">
        <v>0.359652532</v>
      </c>
      <c r="K732" s="1">
        <v>0.464198182</v>
      </c>
      <c r="L732" s="1">
        <v>2.253214111</v>
      </c>
    </row>
    <row r="733" s="1" customFormat="1" ht="15" spans="1:12">
      <c r="A733" s="1" t="s">
        <v>3880</v>
      </c>
      <c r="B733" s="1" t="s">
        <v>13</v>
      </c>
      <c r="C733" s="1" t="s">
        <v>14</v>
      </c>
      <c r="D733" s="1" t="s">
        <v>3881</v>
      </c>
      <c r="E733"/>
      <c r="F733" s="1">
        <v>1</v>
      </c>
      <c r="G733" s="1">
        <v>381</v>
      </c>
      <c r="H733" s="1">
        <v>60</v>
      </c>
      <c r="I733" s="1">
        <v>50650</v>
      </c>
      <c r="J733" s="1">
        <v>0.364474978</v>
      </c>
      <c r="K733" s="1">
        <v>0.468764279</v>
      </c>
      <c r="L733" s="1">
        <v>2.215660542</v>
      </c>
    </row>
    <row r="734" s="1" customFormat="1" ht="15" spans="1:12">
      <c r="A734" s="1" t="s">
        <v>3882</v>
      </c>
      <c r="B734" s="1" t="s">
        <v>46</v>
      </c>
      <c r="C734" s="1" t="s">
        <v>47</v>
      </c>
      <c r="D734" s="1" t="s">
        <v>3883</v>
      </c>
      <c r="E734"/>
      <c r="F734" s="1">
        <v>1</v>
      </c>
      <c r="G734" s="1">
        <v>381</v>
      </c>
      <c r="H734" s="1">
        <v>62</v>
      </c>
      <c r="I734" s="1">
        <v>50650</v>
      </c>
      <c r="J734" s="1">
        <v>0.374011473</v>
      </c>
      <c r="K734" s="1">
        <v>0.480321067</v>
      </c>
      <c r="L734" s="1">
        <v>2.144187622</v>
      </c>
    </row>
    <row r="735" s="1" customFormat="1" ht="15" spans="1:12">
      <c r="A735" s="1" t="s">
        <v>3884</v>
      </c>
      <c r="B735" s="1" t="s">
        <v>46</v>
      </c>
      <c r="C735" s="1" t="s">
        <v>83</v>
      </c>
      <c r="D735" s="1" t="s">
        <v>3885</v>
      </c>
      <c r="E735"/>
      <c r="F735" s="1">
        <v>1</v>
      </c>
      <c r="G735" s="1">
        <v>381</v>
      </c>
      <c r="H735" s="1">
        <v>63</v>
      </c>
      <c r="I735" s="1">
        <v>50650</v>
      </c>
      <c r="J735" s="1">
        <v>0.378726062</v>
      </c>
      <c r="K735" s="1">
        <v>0.484236255</v>
      </c>
      <c r="L735" s="1">
        <v>2.110152898</v>
      </c>
    </row>
    <row r="736" s="1" customFormat="1" ht="15" spans="1:12">
      <c r="A736" s="1" t="s">
        <v>3886</v>
      </c>
      <c r="B736" s="1" t="s">
        <v>46</v>
      </c>
      <c r="C736" s="1" t="s">
        <v>191</v>
      </c>
      <c r="D736" s="1" t="s">
        <v>3887</v>
      </c>
      <c r="E736"/>
      <c r="F736" s="1">
        <v>1</v>
      </c>
      <c r="G736" s="1">
        <v>381</v>
      </c>
      <c r="H736" s="1">
        <v>64</v>
      </c>
      <c r="I736" s="1">
        <v>50650</v>
      </c>
      <c r="J736" s="1">
        <v>0.383405236</v>
      </c>
      <c r="K736" s="1">
        <v>0.489501267</v>
      </c>
      <c r="L736" s="1">
        <v>2.077181759</v>
      </c>
    </row>
    <row r="737" s="1" customFormat="1" ht="15" spans="1:12">
      <c r="A737" s="1" t="s">
        <v>1763</v>
      </c>
      <c r="B737" s="1" t="s">
        <v>21</v>
      </c>
      <c r="C737" s="1" t="s">
        <v>79</v>
      </c>
      <c r="D737" s="1" t="s">
        <v>1764</v>
      </c>
      <c r="E737"/>
      <c r="F737" s="1">
        <v>1</v>
      </c>
      <c r="G737" s="1">
        <v>381</v>
      </c>
      <c r="H737" s="1">
        <v>65</v>
      </c>
      <c r="I737" s="1">
        <v>50650</v>
      </c>
      <c r="J737" s="1">
        <v>0.38804926</v>
      </c>
      <c r="K737" s="1">
        <v>0.494706074</v>
      </c>
      <c r="L737" s="1">
        <v>2.045225116</v>
      </c>
    </row>
    <row r="738" s="1" customFormat="1" ht="15" spans="1:12">
      <c r="A738" s="1" t="s">
        <v>3888</v>
      </c>
      <c r="B738" s="1" t="s">
        <v>13</v>
      </c>
      <c r="C738" s="1" t="s">
        <v>42</v>
      </c>
      <c r="D738" s="1" t="s">
        <v>3889</v>
      </c>
      <c r="E738"/>
      <c r="F738" s="1">
        <v>1</v>
      </c>
      <c r="G738" s="1">
        <v>381</v>
      </c>
      <c r="H738" s="1">
        <v>66</v>
      </c>
      <c r="I738" s="1">
        <v>50650</v>
      </c>
      <c r="J738" s="1">
        <v>0.392658398</v>
      </c>
      <c r="K738" s="1">
        <v>0.49694938</v>
      </c>
      <c r="L738" s="1">
        <v>2.014236857</v>
      </c>
    </row>
    <row r="739" s="1" customFormat="1" ht="15" spans="1:12">
      <c r="A739" s="1" t="s">
        <v>3890</v>
      </c>
      <c r="B739" s="1" t="s">
        <v>46</v>
      </c>
      <c r="C739" s="1" t="s">
        <v>83</v>
      </c>
      <c r="D739" s="1" t="s">
        <v>3891</v>
      </c>
      <c r="E739"/>
      <c r="F739" s="1">
        <v>1</v>
      </c>
      <c r="G739" s="1">
        <v>381</v>
      </c>
      <c r="H739" s="1">
        <v>66</v>
      </c>
      <c r="I739" s="1">
        <v>50650</v>
      </c>
      <c r="J739" s="1">
        <v>0.392658398</v>
      </c>
      <c r="K739" s="1">
        <v>0.49694938</v>
      </c>
      <c r="L739" s="1">
        <v>2.014236857</v>
      </c>
    </row>
    <row r="740" s="1" customFormat="1" ht="15" spans="1:12">
      <c r="A740" s="1" t="s">
        <v>1147</v>
      </c>
      <c r="B740" s="1" t="s">
        <v>46</v>
      </c>
      <c r="C740" s="1" t="s">
        <v>191</v>
      </c>
      <c r="D740" s="1" t="s">
        <v>1148</v>
      </c>
      <c r="E740"/>
      <c r="F740" s="1">
        <v>1</v>
      </c>
      <c r="G740" s="1">
        <v>381</v>
      </c>
      <c r="H740" s="1">
        <v>66</v>
      </c>
      <c r="I740" s="1">
        <v>50650</v>
      </c>
      <c r="J740" s="1">
        <v>0.392658398</v>
      </c>
      <c r="K740" s="1">
        <v>0.49694938</v>
      </c>
      <c r="L740" s="1">
        <v>2.014236857</v>
      </c>
    </row>
    <row r="741" s="1" customFormat="1" ht="15" spans="1:12">
      <c r="A741" s="1" t="s">
        <v>2531</v>
      </c>
      <c r="B741" s="1" t="s">
        <v>46</v>
      </c>
      <c r="C741" s="1" t="s">
        <v>191</v>
      </c>
      <c r="D741" s="1" t="s">
        <v>2532</v>
      </c>
      <c r="E741"/>
      <c r="F741" s="1">
        <v>1</v>
      </c>
      <c r="G741" s="1">
        <v>381</v>
      </c>
      <c r="H741" s="1">
        <v>66</v>
      </c>
      <c r="I741" s="1">
        <v>50650</v>
      </c>
      <c r="J741" s="1">
        <v>0.392658398</v>
      </c>
      <c r="K741" s="1">
        <v>0.49694938</v>
      </c>
      <c r="L741" s="1">
        <v>2.014236857</v>
      </c>
    </row>
    <row r="742" s="1" customFormat="1" ht="15" spans="1:12">
      <c r="A742" s="1" t="s">
        <v>3892</v>
      </c>
      <c r="B742" s="1" t="s">
        <v>13</v>
      </c>
      <c r="C742" s="1" t="s">
        <v>14</v>
      </c>
      <c r="D742" s="1" t="s">
        <v>3893</v>
      </c>
      <c r="E742"/>
      <c r="F742" s="1">
        <v>1</v>
      </c>
      <c r="G742" s="1">
        <v>381</v>
      </c>
      <c r="H742" s="1">
        <v>66</v>
      </c>
      <c r="I742" s="1">
        <v>50650</v>
      </c>
      <c r="J742" s="1">
        <v>0.392658398</v>
      </c>
      <c r="K742" s="1">
        <v>0.49694938</v>
      </c>
      <c r="L742" s="1">
        <v>2.014236857</v>
      </c>
    </row>
    <row r="743" s="1" customFormat="1" ht="15" spans="1:12">
      <c r="A743" s="1" t="s">
        <v>1877</v>
      </c>
      <c r="B743" s="1" t="s">
        <v>46</v>
      </c>
      <c r="C743" s="1" t="s">
        <v>83</v>
      </c>
      <c r="D743" s="1" t="s">
        <v>1878</v>
      </c>
      <c r="E743"/>
      <c r="F743" s="1">
        <v>1</v>
      </c>
      <c r="G743" s="1">
        <v>381</v>
      </c>
      <c r="H743" s="1">
        <v>67</v>
      </c>
      <c r="I743" s="1">
        <v>50650</v>
      </c>
      <c r="J743" s="1">
        <v>0.39723291</v>
      </c>
      <c r="K743" s="1">
        <v>0.50055939</v>
      </c>
      <c r="L743" s="1">
        <v>1.98417362</v>
      </c>
    </row>
    <row r="744" s="1" customFormat="1" ht="15" spans="1:12">
      <c r="A744" s="1" t="s">
        <v>3894</v>
      </c>
      <c r="B744" s="1" t="s">
        <v>21</v>
      </c>
      <c r="C744" s="1" t="s">
        <v>79</v>
      </c>
      <c r="D744" s="1" t="s">
        <v>3895</v>
      </c>
      <c r="E744"/>
      <c r="F744" s="1">
        <v>1</v>
      </c>
      <c r="G744" s="1">
        <v>381</v>
      </c>
      <c r="H744" s="1">
        <v>67</v>
      </c>
      <c r="I744" s="1">
        <v>50650</v>
      </c>
      <c r="J744" s="1">
        <v>0.39723291</v>
      </c>
      <c r="K744" s="1">
        <v>0.50055939</v>
      </c>
      <c r="L744" s="1">
        <v>1.98417362</v>
      </c>
    </row>
    <row r="745" s="1" customFormat="1" ht="15" spans="1:12">
      <c r="A745" s="1" t="s">
        <v>1151</v>
      </c>
      <c r="B745" s="1" t="s">
        <v>21</v>
      </c>
      <c r="C745" s="1" t="s">
        <v>22</v>
      </c>
      <c r="D745" s="1" t="s">
        <v>1152</v>
      </c>
      <c r="E745"/>
      <c r="F745" s="1">
        <v>1</v>
      </c>
      <c r="G745" s="1">
        <v>381</v>
      </c>
      <c r="H745" s="1">
        <v>67</v>
      </c>
      <c r="I745" s="1">
        <v>50650</v>
      </c>
      <c r="J745" s="1">
        <v>0.39723291</v>
      </c>
      <c r="K745" s="1">
        <v>0.50055939</v>
      </c>
      <c r="L745" s="1">
        <v>1.98417362</v>
      </c>
    </row>
    <row r="746" s="1" customFormat="1" ht="15" spans="1:12">
      <c r="A746" s="1" t="s">
        <v>3896</v>
      </c>
      <c r="B746" s="1" t="s">
        <v>46</v>
      </c>
      <c r="C746" s="1" t="s">
        <v>47</v>
      </c>
      <c r="D746" s="1" t="s">
        <v>3897</v>
      </c>
      <c r="E746"/>
      <c r="F746" s="1">
        <v>1</v>
      </c>
      <c r="G746" s="1">
        <v>381</v>
      </c>
      <c r="H746" s="1">
        <v>68</v>
      </c>
      <c r="I746" s="1">
        <v>50650</v>
      </c>
      <c r="J746" s="1">
        <v>0.401773058</v>
      </c>
      <c r="K746" s="1">
        <v>0.504821479</v>
      </c>
      <c r="L746" s="1">
        <v>1.954994596</v>
      </c>
    </row>
    <row r="747" s="1" customFormat="1" ht="15" spans="1:12">
      <c r="A747" s="1" t="s">
        <v>2317</v>
      </c>
      <c r="B747" s="1" t="s">
        <v>46</v>
      </c>
      <c r="C747" s="1" t="s">
        <v>47</v>
      </c>
      <c r="D747" s="1" t="s">
        <v>2318</v>
      </c>
      <c r="E747"/>
      <c r="F747" s="1">
        <v>1</v>
      </c>
      <c r="G747" s="1">
        <v>381</v>
      </c>
      <c r="H747" s="1">
        <v>68</v>
      </c>
      <c r="I747" s="1">
        <v>50650</v>
      </c>
      <c r="J747" s="1">
        <v>0.401773058</v>
      </c>
      <c r="K747" s="1">
        <v>0.504821479</v>
      </c>
      <c r="L747" s="1">
        <v>1.954994596</v>
      </c>
    </row>
    <row r="748" s="1" customFormat="1" ht="15" spans="1:12">
      <c r="A748" s="1" t="s">
        <v>3898</v>
      </c>
      <c r="B748" s="1" t="s">
        <v>46</v>
      </c>
      <c r="C748" s="1" t="s">
        <v>191</v>
      </c>
      <c r="D748" s="1" t="s">
        <v>3899</v>
      </c>
      <c r="E748"/>
      <c r="F748" s="1">
        <v>1</v>
      </c>
      <c r="G748" s="1">
        <v>381</v>
      </c>
      <c r="H748" s="1">
        <v>69</v>
      </c>
      <c r="I748" s="1">
        <v>50650</v>
      </c>
      <c r="J748" s="1">
        <v>0.406279096</v>
      </c>
      <c r="K748" s="1">
        <v>0.508286043</v>
      </c>
      <c r="L748" s="1">
        <v>1.926661341</v>
      </c>
    </row>
    <row r="749" s="1" customFormat="1" ht="15" spans="1:12">
      <c r="A749" s="1" t="s">
        <v>3900</v>
      </c>
      <c r="B749" s="1" t="s">
        <v>13</v>
      </c>
      <c r="C749" s="1" t="s">
        <v>14</v>
      </c>
      <c r="D749" s="1" t="s">
        <v>3901</v>
      </c>
      <c r="E749"/>
      <c r="F749" s="1">
        <v>1</v>
      </c>
      <c r="G749" s="1">
        <v>381</v>
      </c>
      <c r="H749" s="1">
        <v>69</v>
      </c>
      <c r="I749" s="1">
        <v>50650</v>
      </c>
      <c r="J749" s="1">
        <v>0.406279096</v>
      </c>
      <c r="K749" s="1">
        <v>0.508286043</v>
      </c>
      <c r="L749" s="1">
        <v>1.926661341</v>
      </c>
    </row>
    <row r="750" s="1" customFormat="1" ht="15" spans="1:12">
      <c r="A750" s="1" t="s">
        <v>3902</v>
      </c>
      <c r="B750" s="1" t="s">
        <v>21</v>
      </c>
      <c r="C750" s="1" t="s">
        <v>22</v>
      </c>
      <c r="D750" s="1" t="s">
        <v>3903</v>
      </c>
      <c r="E750"/>
      <c r="F750" s="1">
        <v>1</v>
      </c>
      <c r="G750" s="1">
        <v>381</v>
      </c>
      <c r="H750" s="1">
        <v>69</v>
      </c>
      <c r="I750" s="1">
        <v>50650</v>
      </c>
      <c r="J750" s="1">
        <v>0.406279096</v>
      </c>
      <c r="K750" s="1">
        <v>0.508286043</v>
      </c>
      <c r="L750" s="1">
        <v>1.926661341</v>
      </c>
    </row>
    <row r="751" s="1" customFormat="1" ht="15" spans="1:12">
      <c r="A751" s="1" t="s">
        <v>1159</v>
      </c>
      <c r="B751" s="1" t="s">
        <v>46</v>
      </c>
      <c r="C751" s="1" t="s">
        <v>47</v>
      </c>
      <c r="D751" s="1" t="s">
        <v>1160</v>
      </c>
      <c r="E751"/>
      <c r="F751" s="1">
        <v>1</v>
      </c>
      <c r="G751" s="1">
        <v>381</v>
      </c>
      <c r="H751" s="1">
        <v>70</v>
      </c>
      <c r="I751" s="1">
        <v>50650</v>
      </c>
      <c r="J751" s="1">
        <v>0.410751283</v>
      </c>
      <c r="K751" s="1">
        <v>0.512410756</v>
      </c>
      <c r="L751" s="1">
        <v>1.899137608</v>
      </c>
    </row>
    <row r="752" s="1" customFormat="1" ht="15" spans="1:12">
      <c r="A752" s="1" t="s">
        <v>3904</v>
      </c>
      <c r="B752" s="1" t="s">
        <v>46</v>
      </c>
      <c r="C752" s="1" t="s">
        <v>3537</v>
      </c>
      <c r="D752" s="1" t="s">
        <v>3905</v>
      </c>
      <c r="E752"/>
      <c r="F752" s="1">
        <v>1</v>
      </c>
      <c r="G752" s="1">
        <v>381</v>
      </c>
      <c r="H752" s="1">
        <v>70</v>
      </c>
      <c r="I752" s="1">
        <v>50650</v>
      </c>
      <c r="J752" s="1">
        <v>0.410751283</v>
      </c>
      <c r="K752" s="1">
        <v>0.512410756</v>
      </c>
      <c r="L752" s="1">
        <v>1.899137608</v>
      </c>
    </row>
    <row r="753" s="1" customFormat="1" ht="15" spans="1:12">
      <c r="A753" s="1" t="s">
        <v>3906</v>
      </c>
      <c r="B753" s="1" t="s">
        <v>46</v>
      </c>
      <c r="C753" s="1" t="s">
        <v>102</v>
      </c>
      <c r="D753" s="1" t="s">
        <v>3907</v>
      </c>
      <c r="E753"/>
      <c r="F753" s="1">
        <v>1</v>
      </c>
      <c r="G753" s="1">
        <v>381</v>
      </c>
      <c r="H753" s="1">
        <v>72</v>
      </c>
      <c r="I753" s="1">
        <v>50650</v>
      </c>
      <c r="J753" s="1">
        <v>0.419595111</v>
      </c>
      <c r="K753" s="1">
        <v>0.522695624</v>
      </c>
      <c r="L753" s="1">
        <v>1.846383785</v>
      </c>
    </row>
    <row r="754" s="1" customFormat="1" ht="15" spans="1:12">
      <c r="A754" s="1" t="s">
        <v>1169</v>
      </c>
      <c r="B754" s="1" t="s">
        <v>21</v>
      </c>
      <c r="C754" s="1" t="s">
        <v>22</v>
      </c>
      <c r="D754" s="1" t="s">
        <v>1170</v>
      </c>
      <c r="E754"/>
      <c r="F754" s="1">
        <v>1</v>
      </c>
      <c r="G754" s="1">
        <v>381</v>
      </c>
      <c r="H754" s="1">
        <v>73</v>
      </c>
      <c r="I754" s="1">
        <v>50650</v>
      </c>
      <c r="J754" s="1">
        <v>0.423967254</v>
      </c>
      <c r="K754" s="1">
        <v>0.524396377</v>
      </c>
      <c r="L754" s="1">
        <v>1.821090857</v>
      </c>
    </row>
    <row r="755" s="1" customFormat="1" ht="15" spans="1:12">
      <c r="A755" s="1" t="s">
        <v>3908</v>
      </c>
      <c r="B755" s="1" t="s">
        <v>13</v>
      </c>
      <c r="C755" s="1" t="s">
        <v>14</v>
      </c>
      <c r="D755" s="1" t="s">
        <v>3909</v>
      </c>
      <c r="E755"/>
      <c r="F755" s="1">
        <v>1</v>
      </c>
      <c r="G755" s="1">
        <v>381</v>
      </c>
      <c r="H755" s="1">
        <v>73</v>
      </c>
      <c r="I755" s="1">
        <v>50650</v>
      </c>
      <c r="J755" s="1">
        <v>0.423967254</v>
      </c>
      <c r="K755" s="1">
        <v>0.524396377</v>
      </c>
      <c r="L755" s="1">
        <v>1.821090857</v>
      </c>
    </row>
    <row r="756" s="1" customFormat="1" ht="15" spans="1:12">
      <c r="A756" s="1" t="s">
        <v>3910</v>
      </c>
      <c r="B756" s="1" t="s">
        <v>21</v>
      </c>
      <c r="C756" s="1" t="s">
        <v>79</v>
      </c>
      <c r="D756" s="1" t="s">
        <v>3911</v>
      </c>
      <c r="E756"/>
      <c r="F756" s="1">
        <v>1</v>
      </c>
      <c r="G756" s="1">
        <v>381</v>
      </c>
      <c r="H756" s="1">
        <v>73</v>
      </c>
      <c r="I756" s="1">
        <v>50650</v>
      </c>
      <c r="J756" s="1">
        <v>0.423967254</v>
      </c>
      <c r="K756" s="1">
        <v>0.524396377</v>
      </c>
      <c r="L756" s="1">
        <v>1.821090857</v>
      </c>
    </row>
    <row r="757" s="1" customFormat="1" ht="15" spans="1:12">
      <c r="A757" s="1" t="s">
        <v>3912</v>
      </c>
      <c r="B757" s="1" t="s">
        <v>46</v>
      </c>
      <c r="C757" s="1" t="s">
        <v>83</v>
      </c>
      <c r="D757" s="1" t="s">
        <v>3913</v>
      </c>
      <c r="E757"/>
      <c r="F757" s="1">
        <v>1</v>
      </c>
      <c r="G757" s="1">
        <v>381</v>
      </c>
      <c r="H757" s="1">
        <v>74</v>
      </c>
      <c r="I757" s="1">
        <v>50650</v>
      </c>
      <c r="J757" s="1">
        <v>0.428306548</v>
      </c>
      <c r="K757" s="1">
        <v>0.5275188</v>
      </c>
      <c r="L757" s="1">
        <v>1.796481521</v>
      </c>
    </row>
    <row r="758" s="1" customFormat="1" ht="15" spans="1:12">
      <c r="A758" s="1" t="s">
        <v>1177</v>
      </c>
      <c r="B758" s="1" t="s">
        <v>13</v>
      </c>
      <c r="C758" s="1" t="s">
        <v>14</v>
      </c>
      <c r="D758" s="1" t="s">
        <v>1178</v>
      </c>
      <c r="E758"/>
      <c r="F758" s="1">
        <v>1</v>
      </c>
      <c r="G758" s="1">
        <v>381</v>
      </c>
      <c r="H758" s="1">
        <v>74</v>
      </c>
      <c r="I758" s="1">
        <v>50650</v>
      </c>
      <c r="J758" s="1">
        <v>0.428306548</v>
      </c>
      <c r="K758" s="1">
        <v>0.5275188</v>
      </c>
      <c r="L758" s="1">
        <v>1.796481521</v>
      </c>
    </row>
    <row r="759" s="1" customFormat="1" ht="15" spans="1:12">
      <c r="A759" s="1" t="s">
        <v>322</v>
      </c>
      <c r="B759" s="1" t="s">
        <v>13</v>
      </c>
      <c r="C759" s="1" t="s">
        <v>14</v>
      </c>
      <c r="D759" s="1" t="s">
        <v>323</v>
      </c>
      <c r="E759"/>
      <c r="F759" s="1">
        <v>1</v>
      </c>
      <c r="G759" s="1">
        <v>381</v>
      </c>
      <c r="H759" s="1">
        <v>76</v>
      </c>
      <c r="I759" s="1">
        <v>50650</v>
      </c>
      <c r="J759" s="1">
        <v>0.436887572</v>
      </c>
      <c r="K759" s="1">
        <v>0.535817106</v>
      </c>
      <c r="L759" s="1">
        <v>1.749205691</v>
      </c>
    </row>
    <row r="760" s="1" customFormat="1" ht="15" spans="1:12">
      <c r="A760" s="1" t="s">
        <v>1195</v>
      </c>
      <c r="B760" s="1" t="s">
        <v>13</v>
      </c>
      <c r="C760" s="1" t="s">
        <v>14</v>
      </c>
      <c r="D760" s="1" t="s">
        <v>1196</v>
      </c>
      <c r="E760"/>
      <c r="F760" s="1">
        <v>1</v>
      </c>
      <c r="G760" s="1">
        <v>381</v>
      </c>
      <c r="H760" s="1">
        <v>77</v>
      </c>
      <c r="I760" s="1">
        <v>50650</v>
      </c>
      <c r="J760" s="1">
        <v>0.441129788</v>
      </c>
      <c r="K760" s="1">
        <v>0.540260077</v>
      </c>
      <c r="L760" s="1">
        <v>1.726488734</v>
      </c>
    </row>
    <row r="761" s="1" customFormat="1" ht="15" spans="1:12">
      <c r="A761" s="1" t="s">
        <v>3914</v>
      </c>
      <c r="B761" s="1" t="s">
        <v>46</v>
      </c>
      <c r="C761" s="1" t="s">
        <v>47</v>
      </c>
      <c r="D761" s="1" t="s">
        <v>3915</v>
      </c>
      <c r="E761"/>
      <c r="F761" s="1">
        <v>1</v>
      </c>
      <c r="G761" s="1">
        <v>381</v>
      </c>
      <c r="H761" s="1">
        <v>78</v>
      </c>
      <c r="I761" s="1">
        <v>50650</v>
      </c>
      <c r="J761" s="1">
        <v>0.445340128</v>
      </c>
      <c r="K761" s="1">
        <v>0.544651602</v>
      </c>
      <c r="L761" s="1">
        <v>1.704354263</v>
      </c>
    </row>
    <row r="762" s="1" customFormat="1" ht="15" spans="1:12">
      <c r="A762" s="1" t="s">
        <v>3916</v>
      </c>
      <c r="B762" s="1" t="s">
        <v>13</v>
      </c>
      <c r="C762" s="1" t="s">
        <v>14</v>
      </c>
      <c r="D762" s="1" t="s">
        <v>3917</v>
      </c>
      <c r="E762"/>
      <c r="F762" s="1">
        <v>1</v>
      </c>
      <c r="G762" s="1">
        <v>381</v>
      </c>
      <c r="H762" s="1">
        <v>79</v>
      </c>
      <c r="I762" s="1">
        <v>50650</v>
      </c>
      <c r="J762" s="1">
        <v>0.449518832</v>
      </c>
      <c r="K762" s="1">
        <v>0.547458689</v>
      </c>
      <c r="L762" s="1">
        <v>1.682780159</v>
      </c>
    </row>
    <row r="763" s="1" customFormat="1" ht="15" spans="1:12">
      <c r="A763" s="1" t="s">
        <v>2031</v>
      </c>
      <c r="B763" s="1" t="s">
        <v>46</v>
      </c>
      <c r="C763" s="1" t="s">
        <v>448</v>
      </c>
      <c r="D763" s="1" t="s">
        <v>2032</v>
      </c>
      <c r="E763"/>
      <c r="F763" s="1">
        <v>1</v>
      </c>
      <c r="G763" s="1">
        <v>381</v>
      </c>
      <c r="H763" s="1">
        <v>80</v>
      </c>
      <c r="I763" s="1">
        <v>50650</v>
      </c>
      <c r="J763" s="1">
        <v>0.453666136</v>
      </c>
      <c r="K763" s="1">
        <v>0.550970572</v>
      </c>
      <c r="L763" s="1">
        <v>1.661745407</v>
      </c>
    </row>
    <row r="764" s="1" customFormat="1" ht="15" spans="1:12">
      <c r="A764" s="1" t="s">
        <v>2557</v>
      </c>
      <c r="B764" s="1" t="s">
        <v>46</v>
      </c>
      <c r="C764" s="1" t="s">
        <v>47</v>
      </c>
      <c r="D764" s="1" t="s">
        <v>2558</v>
      </c>
      <c r="E764"/>
      <c r="F764" s="1">
        <v>1</v>
      </c>
      <c r="G764" s="1">
        <v>381</v>
      </c>
      <c r="H764" s="1">
        <v>80</v>
      </c>
      <c r="I764" s="1">
        <v>50650</v>
      </c>
      <c r="J764" s="1">
        <v>0.453666136</v>
      </c>
      <c r="K764" s="1">
        <v>0.550970572</v>
      </c>
      <c r="L764" s="1">
        <v>1.661745407</v>
      </c>
    </row>
    <row r="765" s="1" customFormat="1" ht="15" spans="1:12">
      <c r="A765" s="1" t="s">
        <v>1203</v>
      </c>
      <c r="B765" s="1" t="s">
        <v>46</v>
      </c>
      <c r="C765" s="1" t="s">
        <v>83</v>
      </c>
      <c r="D765" s="1" t="s">
        <v>1204</v>
      </c>
      <c r="E765"/>
      <c r="F765" s="1">
        <v>1</v>
      </c>
      <c r="G765" s="1">
        <v>381</v>
      </c>
      <c r="H765" s="1">
        <v>82</v>
      </c>
      <c r="I765" s="1">
        <v>50650</v>
      </c>
      <c r="J765" s="1">
        <v>0.461867486</v>
      </c>
      <c r="K765" s="1">
        <v>0.559372844</v>
      </c>
      <c r="L765" s="1">
        <v>1.621215031</v>
      </c>
    </row>
    <row r="766" s="1" customFormat="1" ht="15" spans="1:12">
      <c r="A766" s="1" t="s">
        <v>1865</v>
      </c>
      <c r="B766" s="1" t="s">
        <v>46</v>
      </c>
      <c r="C766" s="1" t="s">
        <v>83</v>
      </c>
      <c r="D766" s="1" t="s">
        <v>1866</v>
      </c>
      <c r="E766"/>
      <c r="F766" s="1">
        <v>1</v>
      </c>
      <c r="G766" s="1">
        <v>381</v>
      </c>
      <c r="H766" s="1">
        <v>83</v>
      </c>
      <c r="I766" s="1">
        <v>50650</v>
      </c>
      <c r="J766" s="1">
        <v>0.465921996</v>
      </c>
      <c r="K766" s="1">
        <v>0.563500667</v>
      </c>
      <c r="L766" s="1">
        <v>1.60168232</v>
      </c>
    </row>
    <row r="767" s="1" customFormat="1" ht="15" spans="1:12">
      <c r="A767" s="1" t="s">
        <v>1594</v>
      </c>
      <c r="B767" s="1" t="s">
        <v>46</v>
      </c>
      <c r="C767" s="1" t="s">
        <v>102</v>
      </c>
      <c r="D767" s="1" t="s">
        <v>1595</v>
      </c>
      <c r="E767"/>
      <c r="F767" s="1">
        <v>1</v>
      </c>
      <c r="G767" s="1">
        <v>381</v>
      </c>
      <c r="H767" s="1">
        <v>84</v>
      </c>
      <c r="I767" s="1">
        <v>50650</v>
      </c>
      <c r="J767" s="1">
        <v>0.469946038</v>
      </c>
      <c r="K767" s="1">
        <v>0.566795222</v>
      </c>
      <c r="L767" s="1">
        <v>1.582614673</v>
      </c>
    </row>
    <row r="768" s="1" customFormat="1" ht="15" spans="1:12">
      <c r="A768" s="1" t="s">
        <v>3918</v>
      </c>
      <c r="B768" s="1" t="s">
        <v>46</v>
      </c>
      <c r="C768" s="1" t="s">
        <v>47</v>
      </c>
      <c r="D768" s="1" t="s">
        <v>3919</v>
      </c>
      <c r="E768"/>
      <c r="F768" s="1">
        <v>1</v>
      </c>
      <c r="G768" s="1">
        <v>381</v>
      </c>
      <c r="H768" s="1">
        <v>85</v>
      </c>
      <c r="I768" s="1">
        <v>50650</v>
      </c>
      <c r="J768" s="1">
        <v>0.47393984</v>
      </c>
      <c r="K768" s="1">
        <v>0.569904932</v>
      </c>
      <c r="L768" s="1">
        <v>1.563995677</v>
      </c>
    </row>
    <row r="769" s="1" customFormat="1" ht="15" spans="1:12">
      <c r="A769" s="1" t="s">
        <v>1596</v>
      </c>
      <c r="B769" s="1" t="s">
        <v>46</v>
      </c>
      <c r="C769" s="1" t="s">
        <v>102</v>
      </c>
      <c r="D769" s="1" t="s">
        <v>1597</v>
      </c>
      <c r="E769"/>
      <c r="F769" s="1">
        <v>1</v>
      </c>
      <c r="G769" s="1">
        <v>381</v>
      </c>
      <c r="H769" s="1">
        <v>85</v>
      </c>
      <c r="I769" s="1">
        <v>50650</v>
      </c>
      <c r="J769" s="1">
        <v>0.47393984</v>
      </c>
      <c r="K769" s="1">
        <v>0.569904932</v>
      </c>
      <c r="L769" s="1">
        <v>1.563995677</v>
      </c>
    </row>
    <row r="770" s="1" customFormat="1" ht="15" spans="1:12">
      <c r="A770" s="1" t="s">
        <v>1219</v>
      </c>
      <c r="B770" s="1" t="s">
        <v>46</v>
      </c>
      <c r="C770" s="1" t="s">
        <v>363</v>
      </c>
      <c r="D770" s="1" t="s">
        <v>1220</v>
      </c>
      <c r="E770"/>
      <c r="F770" s="1">
        <v>1</v>
      </c>
      <c r="G770" s="1">
        <v>381</v>
      </c>
      <c r="H770" s="1">
        <v>88</v>
      </c>
      <c r="I770" s="1">
        <v>50650</v>
      </c>
      <c r="J770" s="1">
        <v>0.485742059</v>
      </c>
      <c r="K770" s="1">
        <v>0.581024795</v>
      </c>
      <c r="L770" s="1">
        <v>1.510677643</v>
      </c>
    </row>
    <row r="771" s="1" customFormat="1" ht="15" spans="1:12">
      <c r="A771" s="1" t="s">
        <v>3920</v>
      </c>
      <c r="B771" s="1" t="s">
        <v>46</v>
      </c>
      <c r="C771" s="1" t="s">
        <v>363</v>
      </c>
      <c r="D771" s="1" t="s">
        <v>3921</v>
      </c>
      <c r="E771"/>
      <c r="F771" s="1">
        <v>1</v>
      </c>
      <c r="G771" s="1">
        <v>381</v>
      </c>
      <c r="H771" s="1">
        <v>90</v>
      </c>
      <c r="I771" s="1">
        <v>50650</v>
      </c>
      <c r="J771" s="1">
        <v>0.493463114</v>
      </c>
      <c r="K771" s="1">
        <v>0.587841306</v>
      </c>
      <c r="L771" s="1">
        <v>1.477107028</v>
      </c>
    </row>
    <row r="772" s="1" customFormat="1" ht="15" spans="1:12">
      <c r="A772" s="1" t="s">
        <v>1448</v>
      </c>
      <c r="B772" s="1" t="s">
        <v>46</v>
      </c>
      <c r="C772" s="1" t="s">
        <v>83</v>
      </c>
      <c r="D772" s="1" t="s">
        <v>1449</v>
      </c>
      <c r="E772"/>
      <c r="F772" s="1">
        <v>1</v>
      </c>
      <c r="G772" s="1">
        <v>381</v>
      </c>
      <c r="H772" s="1">
        <v>90</v>
      </c>
      <c r="I772" s="1">
        <v>50650</v>
      </c>
      <c r="J772" s="1">
        <v>0.493463114</v>
      </c>
      <c r="K772" s="1">
        <v>0.587841306</v>
      </c>
      <c r="L772" s="1">
        <v>1.477107028</v>
      </c>
    </row>
    <row r="773" s="1" customFormat="1" ht="15" spans="1:12">
      <c r="A773" s="1" t="s">
        <v>2521</v>
      </c>
      <c r="B773" s="1" t="s">
        <v>46</v>
      </c>
      <c r="C773" s="1" t="s">
        <v>191</v>
      </c>
      <c r="D773" s="1" t="s">
        <v>2522</v>
      </c>
      <c r="E773"/>
      <c r="F773" s="1">
        <v>1</v>
      </c>
      <c r="G773" s="1">
        <v>381</v>
      </c>
      <c r="H773" s="1">
        <v>93</v>
      </c>
      <c r="I773" s="1">
        <v>50650</v>
      </c>
      <c r="J773" s="1">
        <v>0.504828443</v>
      </c>
      <c r="K773" s="1">
        <v>0.600559894</v>
      </c>
      <c r="L773" s="1">
        <v>1.429458414</v>
      </c>
    </row>
    <row r="774" s="1" customFormat="1" ht="15" spans="1:12">
      <c r="A774" s="1" t="s">
        <v>3922</v>
      </c>
      <c r="B774" s="1" t="s">
        <v>13</v>
      </c>
      <c r="C774" s="1" t="s">
        <v>679</v>
      </c>
      <c r="D774" s="1" t="s">
        <v>3923</v>
      </c>
      <c r="E774"/>
      <c r="F774" s="1">
        <v>1</v>
      </c>
      <c r="G774" s="1">
        <v>381</v>
      </c>
      <c r="H774" s="1">
        <v>98</v>
      </c>
      <c r="I774" s="1">
        <v>50650</v>
      </c>
      <c r="J774" s="1">
        <v>0.523208236</v>
      </c>
      <c r="K774" s="1">
        <v>0.620731404</v>
      </c>
      <c r="L774" s="1">
        <v>1.356526863</v>
      </c>
    </row>
    <row r="775" s="1" customFormat="1" ht="15" spans="1:12">
      <c r="A775" s="1" t="s">
        <v>1235</v>
      </c>
      <c r="B775" s="1" t="s">
        <v>46</v>
      </c>
      <c r="C775" s="1" t="s">
        <v>191</v>
      </c>
      <c r="D775" s="1" t="s">
        <v>1236</v>
      </c>
      <c r="E775"/>
      <c r="F775" s="1">
        <v>1</v>
      </c>
      <c r="G775" s="1">
        <v>381</v>
      </c>
      <c r="H775" s="1">
        <v>100</v>
      </c>
      <c r="I775" s="1">
        <v>50650</v>
      </c>
      <c r="J775" s="1">
        <v>0.530368186</v>
      </c>
      <c r="K775" s="1">
        <v>0.627518396</v>
      </c>
      <c r="L775" s="1">
        <v>1.329396325</v>
      </c>
    </row>
    <row r="776" s="1" customFormat="1" ht="15" spans="1:12">
      <c r="A776" s="1" t="s">
        <v>3924</v>
      </c>
      <c r="B776" s="1" t="s">
        <v>46</v>
      </c>
      <c r="C776" s="1" t="s">
        <v>83</v>
      </c>
      <c r="D776" s="1" t="s">
        <v>3925</v>
      </c>
      <c r="E776"/>
      <c r="F776" s="1">
        <v>1</v>
      </c>
      <c r="G776" s="1">
        <v>381</v>
      </c>
      <c r="H776" s="1">
        <v>101</v>
      </c>
      <c r="I776" s="1">
        <v>50650</v>
      </c>
      <c r="J776" s="1">
        <v>0.533907844</v>
      </c>
      <c r="K776" s="1">
        <v>0.629996807</v>
      </c>
      <c r="L776" s="1">
        <v>1.316233986</v>
      </c>
    </row>
    <row r="777" s="1" customFormat="1" ht="15" spans="1:12">
      <c r="A777" s="1" t="s">
        <v>3926</v>
      </c>
      <c r="B777" s="1" t="s">
        <v>46</v>
      </c>
      <c r="C777" s="1" t="s">
        <v>47</v>
      </c>
      <c r="D777" s="1" t="s">
        <v>3927</v>
      </c>
      <c r="E777"/>
      <c r="F777" s="1">
        <v>1</v>
      </c>
      <c r="G777" s="1">
        <v>381</v>
      </c>
      <c r="H777" s="1">
        <v>102</v>
      </c>
      <c r="I777" s="1">
        <v>50650</v>
      </c>
      <c r="J777" s="1">
        <v>0.537420893</v>
      </c>
      <c r="K777" s="1">
        <v>0.632430525</v>
      </c>
      <c r="L777" s="1">
        <v>1.303329731</v>
      </c>
    </row>
    <row r="778" s="1" customFormat="1" ht="15" spans="1:12">
      <c r="A778" s="1" t="s">
        <v>200</v>
      </c>
      <c r="B778" s="1" t="s">
        <v>13</v>
      </c>
      <c r="C778" s="1" t="s">
        <v>14</v>
      </c>
      <c r="D778" s="1" t="s">
        <v>201</v>
      </c>
      <c r="E778"/>
      <c r="F778" s="1">
        <v>1</v>
      </c>
      <c r="G778" s="1">
        <v>381</v>
      </c>
      <c r="H778" s="1">
        <v>102</v>
      </c>
      <c r="I778" s="1">
        <v>50650</v>
      </c>
      <c r="J778" s="1">
        <v>0.537420893</v>
      </c>
      <c r="K778" s="1">
        <v>0.632430525</v>
      </c>
      <c r="L778" s="1">
        <v>1.303329731</v>
      </c>
    </row>
    <row r="779" s="1" customFormat="1" ht="15" spans="1:12">
      <c r="A779" s="1" t="s">
        <v>1239</v>
      </c>
      <c r="B779" s="1" t="s">
        <v>13</v>
      </c>
      <c r="C779" s="1" t="s">
        <v>14</v>
      </c>
      <c r="D779" s="1" t="s">
        <v>1240</v>
      </c>
      <c r="E779"/>
      <c r="F779" s="1">
        <v>1</v>
      </c>
      <c r="G779" s="1">
        <v>381</v>
      </c>
      <c r="H779" s="1">
        <v>103</v>
      </c>
      <c r="I779" s="1">
        <v>50650</v>
      </c>
      <c r="J779" s="1">
        <v>0.540907532</v>
      </c>
      <c r="K779" s="1">
        <v>0.634820146</v>
      </c>
      <c r="L779" s="1">
        <v>1.290676044</v>
      </c>
    </row>
    <row r="780" s="1" customFormat="1" ht="15" spans="1:12">
      <c r="A780" s="1" t="s">
        <v>3928</v>
      </c>
      <c r="B780" s="1" t="s">
        <v>46</v>
      </c>
      <c r="C780" s="1" t="s">
        <v>815</v>
      </c>
      <c r="D780" s="1" t="s">
        <v>3929</v>
      </c>
      <c r="E780"/>
      <c r="F780" s="1">
        <v>1</v>
      </c>
      <c r="G780" s="1">
        <v>381</v>
      </c>
      <c r="H780" s="1">
        <v>104</v>
      </c>
      <c r="I780" s="1">
        <v>50650</v>
      </c>
      <c r="J780" s="1">
        <v>0.54436796</v>
      </c>
      <c r="K780" s="1">
        <v>0.638022663</v>
      </c>
      <c r="L780" s="1">
        <v>1.278265698</v>
      </c>
    </row>
    <row r="781" s="1" customFormat="1" ht="15" spans="1:12">
      <c r="A781" s="1" t="s">
        <v>331</v>
      </c>
      <c r="B781" s="1" t="s">
        <v>46</v>
      </c>
      <c r="C781" s="1" t="s">
        <v>47</v>
      </c>
      <c r="D781" s="1" t="s">
        <v>332</v>
      </c>
      <c r="E781"/>
      <c r="F781" s="1">
        <v>1</v>
      </c>
      <c r="G781" s="1">
        <v>381</v>
      </c>
      <c r="H781" s="1">
        <v>110</v>
      </c>
      <c r="I781" s="1">
        <v>50650</v>
      </c>
      <c r="J781" s="1">
        <v>0.564590983</v>
      </c>
      <c r="K781" s="1">
        <v>0.65818628</v>
      </c>
      <c r="L781" s="1">
        <v>1.208542114</v>
      </c>
    </row>
    <row r="782" s="1" customFormat="1" ht="15" spans="1:12">
      <c r="A782" s="1" t="s">
        <v>1531</v>
      </c>
      <c r="B782" s="1" t="s">
        <v>21</v>
      </c>
      <c r="C782" s="1" t="s">
        <v>22</v>
      </c>
      <c r="D782" s="1" t="s">
        <v>1532</v>
      </c>
      <c r="E782"/>
      <c r="F782" s="1">
        <v>1</v>
      </c>
      <c r="G782" s="1">
        <v>381</v>
      </c>
      <c r="H782" s="1">
        <v>114</v>
      </c>
      <c r="I782" s="1">
        <v>50650</v>
      </c>
      <c r="J782" s="1">
        <v>0.577573111</v>
      </c>
      <c r="K782" s="1">
        <v>0.672421566</v>
      </c>
      <c r="L782" s="1">
        <v>1.166137128</v>
      </c>
    </row>
    <row r="783" s="1" customFormat="1" ht="15" spans="1:12">
      <c r="A783" s="1" t="s">
        <v>1247</v>
      </c>
      <c r="B783" s="1" t="s">
        <v>46</v>
      </c>
      <c r="C783" s="1" t="s">
        <v>191</v>
      </c>
      <c r="D783" s="1" t="s">
        <v>1248</v>
      </c>
      <c r="E783"/>
      <c r="F783" s="1">
        <v>1</v>
      </c>
      <c r="G783" s="1">
        <v>381</v>
      </c>
      <c r="H783" s="1">
        <v>116</v>
      </c>
      <c r="I783" s="1">
        <v>50650</v>
      </c>
      <c r="J783" s="1">
        <v>0.583918668</v>
      </c>
      <c r="K783" s="1">
        <v>0.678902771</v>
      </c>
      <c r="L783" s="1">
        <v>1.146031315</v>
      </c>
    </row>
    <row r="784" s="1" customFormat="1" ht="15" spans="1:12">
      <c r="A784" s="1" t="s">
        <v>1249</v>
      </c>
      <c r="B784" s="1" t="s">
        <v>13</v>
      </c>
      <c r="C784" s="1" t="s">
        <v>14</v>
      </c>
      <c r="D784" s="1" t="s">
        <v>1250</v>
      </c>
      <c r="E784"/>
      <c r="F784" s="1">
        <v>1</v>
      </c>
      <c r="G784" s="1">
        <v>381</v>
      </c>
      <c r="H784" s="1">
        <v>117</v>
      </c>
      <c r="I784" s="1">
        <v>50650</v>
      </c>
      <c r="J784" s="1">
        <v>0.587055704</v>
      </c>
      <c r="K784" s="1">
        <v>0.681641244</v>
      </c>
      <c r="L784" s="1">
        <v>1.136236176</v>
      </c>
    </row>
    <row r="785" s="1" customFormat="1" ht="15" spans="1:12">
      <c r="A785" s="1" t="s">
        <v>3930</v>
      </c>
      <c r="B785" s="1" t="s">
        <v>13</v>
      </c>
      <c r="C785" s="1" t="s">
        <v>14</v>
      </c>
      <c r="D785" s="1" t="s">
        <v>3931</v>
      </c>
      <c r="E785"/>
      <c r="F785" s="1">
        <v>1</v>
      </c>
      <c r="G785" s="1">
        <v>381</v>
      </c>
      <c r="H785" s="1">
        <v>119</v>
      </c>
      <c r="I785" s="1">
        <v>50650</v>
      </c>
      <c r="J785" s="1">
        <v>0.593259183</v>
      </c>
      <c r="K785" s="1">
        <v>0.687014619</v>
      </c>
      <c r="L785" s="1">
        <v>1.117139769</v>
      </c>
    </row>
    <row r="786" s="1" customFormat="1" ht="15" spans="1:12">
      <c r="A786" s="1" t="s">
        <v>3932</v>
      </c>
      <c r="B786" s="1" t="s">
        <v>13</v>
      </c>
      <c r="C786" s="1" t="s">
        <v>14</v>
      </c>
      <c r="D786" s="1" t="s">
        <v>3933</v>
      </c>
      <c r="E786"/>
      <c r="F786" s="1">
        <v>1</v>
      </c>
      <c r="G786" s="1">
        <v>381</v>
      </c>
      <c r="H786" s="1">
        <v>120</v>
      </c>
      <c r="I786" s="1">
        <v>50650</v>
      </c>
      <c r="J786" s="1">
        <v>0.596325979</v>
      </c>
      <c r="K786" s="1">
        <v>0.687825732</v>
      </c>
      <c r="L786" s="1">
        <v>1.107830271</v>
      </c>
    </row>
    <row r="787" s="1" customFormat="1" ht="15" spans="1:12">
      <c r="A787" s="1" t="s">
        <v>3934</v>
      </c>
      <c r="B787" s="1" t="s">
        <v>21</v>
      </c>
      <c r="C787" s="1" t="s">
        <v>22</v>
      </c>
      <c r="D787" s="1" t="s">
        <v>3935</v>
      </c>
      <c r="E787"/>
      <c r="F787" s="1">
        <v>1</v>
      </c>
      <c r="G787" s="1">
        <v>381</v>
      </c>
      <c r="H787" s="1">
        <v>120</v>
      </c>
      <c r="I787" s="1">
        <v>50650</v>
      </c>
      <c r="J787" s="1">
        <v>0.596325979</v>
      </c>
      <c r="K787" s="1">
        <v>0.687825732</v>
      </c>
      <c r="L787" s="1">
        <v>1.107830271</v>
      </c>
    </row>
    <row r="788" s="1" customFormat="1" ht="15" spans="1:12">
      <c r="A788" s="1" t="s">
        <v>3936</v>
      </c>
      <c r="B788" s="1" t="s">
        <v>46</v>
      </c>
      <c r="C788" s="1" t="s">
        <v>191</v>
      </c>
      <c r="D788" s="1" t="s">
        <v>3937</v>
      </c>
      <c r="E788"/>
      <c r="F788" s="1">
        <v>1</v>
      </c>
      <c r="G788" s="1">
        <v>381</v>
      </c>
      <c r="H788" s="1">
        <v>120</v>
      </c>
      <c r="I788" s="1">
        <v>50650</v>
      </c>
      <c r="J788" s="1">
        <v>0.596325979</v>
      </c>
      <c r="K788" s="1">
        <v>0.687825732</v>
      </c>
      <c r="L788" s="1">
        <v>1.107830271</v>
      </c>
    </row>
    <row r="789" s="1" customFormat="1" ht="15" spans="1:12">
      <c r="A789" s="1" t="s">
        <v>1675</v>
      </c>
      <c r="B789" s="1" t="s">
        <v>46</v>
      </c>
      <c r="C789" s="1" t="s">
        <v>210</v>
      </c>
      <c r="D789" s="1" t="s">
        <v>1676</v>
      </c>
      <c r="E789"/>
      <c r="F789" s="1">
        <v>1</v>
      </c>
      <c r="G789" s="1">
        <v>381</v>
      </c>
      <c r="H789" s="1">
        <v>121</v>
      </c>
      <c r="I789" s="1">
        <v>50650</v>
      </c>
      <c r="J789" s="1">
        <v>0.599369711</v>
      </c>
      <c r="K789" s="1">
        <v>0.689512386</v>
      </c>
      <c r="L789" s="1">
        <v>1.098674649</v>
      </c>
    </row>
    <row r="790" s="1" customFormat="1" ht="15" spans="1:12">
      <c r="A790" s="1" t="s">
        <v>1255</v>
      </c>
      <c r="B790" s="1" t="s">
        <v>13</v>
      </c>
      <c r="C790" s="1" t="s">
        <v>14</v>
      </c>
      <c r="D790" s="1" t="s">
        <v>1256</v>
      </c>
      <c r="E790"/>
      <c r="F790" s="1">
        <v>1</v>
      </c>
      <c r="G790" s="1">
        <v>381</v>
      </c>
      <c r="H790" s="1">
        <v>121</v>
      </c>
      <c r="I790" s="1">
        <v>50650</v>
      </c>
      <c r="J790" s="1">
        <v>0.599369711</v>
      </c>
      <c r="K790" s="1">
        <v>0.689512386</v>
      </c>
      <c r="L790" s="1">
        <v>1.098674649</v>
      </c>
    </row>
    <row r="791" s="1" customFormat="1" ht="15" spans="1:12">
      <c r="A791" s="1" t="s">
        <v>2363</v>
      </c>
      <c r="B791" s="1" t="s">
        <v>21</v>
      </c>
      <c r="C791" s="1" t="s">
        <v>22</v>
      </c>
      <c r="D791" s="1" t="s">
        <v>2364</v>
      </c>
      <c r="E791"/>
      <c r="F791" s="1">
        <v>1</v>
      </c>
      <c r="G791" s="1">
        <v>381</v>
      </c>
      <c r="H791" s="1">
        <v>122</v>
      </c>
      <c r="I791" s="1">
        <v>50650</v>
      </c>
      <c r="J791" s="1">
        <v>0.602390554</v>
      </c>
      <c r="K791" s="1">
        <v>0.692074523</v>
      </c>
      <c r="L791" s="1">
        <v>1.089669119</v>
      </c>
    </row>
    <row r="792" s="1" customFormat="1" ht="15" spans="1:12">
      <c r="A792" s="1" t="s">
        <v>3938</v>
      </c>
      <c r="B792" s="1" t="s">
        <v>46</v>
      </c>
      <c r="C792" s="1" t="s">
        <v>210</v>
      </c>
      <c r="D792" s="1" t="s">
        <v>3939</v>
      </c>
      <c r="E792"/>
      <c r="F792" s="1">
        <v>1</v>
      </c>
      <c r="G792" s="1">
        <v>381</v>
      </c>
      <c r="H792" s="1">
        <v>129</v>
      </c>
      <c r="I792" s="1">
        <v>50650</v>
      </c>
      <c r="J792" s="1">
        <v>0.622909786</v>
      </c>
      <c r="K792" s="1">
        <v>0.71376785</v>
      </c>
      <c r="L792" s="1">
        <v>1.030539787</v>
      </c>
    </row>
    <row r="793" s="1" customFormat="1" ht="15" spans="1:12">
      <c r="A793" s="1" t="s">
        <v>3940</v>
      </c>
      <c r="B793" s="1" t="s">
        <v>21</v>
      </c>
      <c r="C793" s="1" t="s">
        <v>79</v>
      </c>
      <c r="D793" s="1" t="s">
        <v>3941</v>
      </c>
      <c r="E793"/>
      <c r="F793" s="1">
        <v>1</v>
      </c>
      <c r="G793" s="1">
        <v>381</v>
      </c>
      <c r="H793" s="1">
        <v>130</v>
      </c>
      <c r="I793" s="1">
        <v>50650</v>
      </c>
      <c r="J793" s="1">
        <v>0.625753581</v>
      </c>
      <c r="K793" s="1">
        <v>0.714210894</v>
      </c>
      <c r="L793" s="1">
        <v>1.022612558</v>
      </c>
    </row>
    <row r="794" s="1" customFormat="1" ht="15" spans="1:12">
      <c r="A794" s="1" t="s">
        <v>1265</v>
      </c>
      <c r="B794" s="1" t="s">
        <v>46</v>
      </c>
      <c r="C794" s="1" t="s">
        <v>47</v>
      </c>
      <c r="D794" s="1" t="s">
        <v>1266</v>
      </c>
      <c r="E794"/>
      <c r="F794" s="1">
        <v>1</v>
      </c>
      <c r="G794" s="1">
        <v>381</v>
      </c>
      <c r="H794" s="1">
        <v>133</v>
      </c>
      <c r="I794" s="1">
        <v>50650</v>
      </c>
      <c r="J794" s="1">
        <v>0.634157265</v>
      </c>
      <c r="K794" s="1">
        <v>0.721912709</v>
      </c>
      <c r="L794" s="1">
        <v>0.999546109</v>
      </c>
    </row>
    <row r="795" s="1" customFormat="1" ht="15" spans="1:12">
      <c r="A795" s="1" t="s">
        <v>203</v>
      </c>
      <c r="B795" s="1" t="s">
        <v>13</v>
      </c>
      <c r="C795" s="1" t="s">
        <v>14</v>
      </c>
      <c r="D795" s="1" t="s">
        <v>204</v>
      </c>
      <c r="E795"/>
      <c r="F795" s="1">
        <v>1</v>
      </c>
      <c r="G795" s="1">
        <v>381</v>
      </c>
      <c r="H795" s="1">
        <v>133</v>
      </c>
      <c r="I795" s="1">
        <v>50650</v>
      </c>
      <c r="J795" s="1">
        <v>0.634157265</v>
      </c>
      <c r="K795" s="1">
        <v>0.721912709</v>
      </c>
      <c r="L795" s="1">
        <v>0.999546109</v>
      </c>
    </row>
    <row r="796" s="1" customFormat="1" ht="15" spans="1:12">
      <c r="A796" s="1" t="s">
        <v>3942</v>
      </c>
      <c r="B796" s="1" t="s">
        <v>21</v>
      </c>
      <c r="C796" s="1" t="s">
        <v>79</v>
      </c>
      <c r="D796" s="1" t="s">
        <v>3943</v>
      </c>
      <c r="E796"/>
      <c r="F796" s="1">
        <v>1</v>
      </c>
      <c r="G796" s="1">
        <v>381</v>
      </c>
      <c r="H796" s="1">
        <v>135</v>
      </c>
      <c r="I796" s="1">
        <v>50650</v>
      </c>
      <c r="J796" s="1">
        <v>0.639654892</v>
      </c>
      <c r="K796" s="1">
        <v>0.727221729</v>
      </c>
      <c r="L796" s="1">
        <v>0.984738019</v>
      </c>
    </row>
    <row r="797" s="1" customFormat="1" ht="15" spans="1:12">
      <c r="A797" s="1" t="s">
        <v>3944</v>
      </c>
      <c r="B797" s="1" t="s">
        <v>21</v>
      </c>
      <c r="C797" s="1" t="s">
        <v>22</v>
      </c>
      <c r="D797" s="1" t="s">
        <v>3945</v>
      </c>
      <c r="E797"/>
      <c r="F797" s="1">
        <v>1</v>
      </c>
      <c r="G797" s="1">
        <v>381</v>
      </c>
      <c r="H797" s="1">
        <v>136</v>
      </c>
      <c r="I797" s="1">
        <v>50650</v>
      </c>
      <c r="J797" s="1">
        <v>0.642372728</v>
      </c>
      <c r="K797" s="1">
        <v>0.729360702</v>
      </c>
      <c r="L797" s="1">
        <v>0.977497298</v>
      </c>
    </row>
    <row r="798" s="1" customFormat="1" ht="15" spans="1:12">
      <c r="A798" s="1" t="s">
        <v>1273</v>
      </c>
      <c r="B798" s="1" t="s">
        <v>46</v>
      </c>
      <c r="C798" s="1" t="s">
        <v>83</v>
      </c>
      <c r="D798" s="1" t="s">
        <v>1274</v>
      </c>
      <c r="E798"/>
      <c r="F798" s="1">
        <v>1</v>
      </c>
      <c r="G798" s="1">
        <v>381</v>
      </c>
      <c r="H798" s="1">
        <v>141</v>
      </c>
      <c r="I798" s="1">
        <v>50650</v>
      </c>
      <c r="J798" s="1">
        <v>0.655658279</v>
      </c>
      <c r="K798" s="1">
        <v>0.743477268</v>
      </c>
      <c r="L798" s="1">
        <v>0.942834273</v>
      </c>
    </row>
    <row r="799" s="1" customFormat="1" ht="15" spans="1:12">
      <c r="A799" s="1" t="s">
        <v>1509</v>
      </c>
      <c r="B799" s="1" t="s">
        <v>21</v>
      </c>
      <c r="C799" s="1" t="s">
        <v>79</v>
      </c>
      <c r="D799" s="1" t="s">
        <v>1510</v>
      </c>
      <c r="E799"/>
      <c r="F799" s="1">
        <v>1</v>
      </c>
      <c r="G799" s="1">
        <v>381</v>
      </c>
      <c r="H799" s="1">
        <v>142</v>
      </c>
      <c r="I799" s="1">
        <v>50650</v>
      </c>
      <c r="J799" s="1">
        <v>0.658255721</v>
      </c>
      <c r="K799" s="1">
        <v>0.744486366</v>
      </c>
      <c r="L799" s="1">
        <v>0.936194595</v>
      </c>
    </row>
    <row r="800" s="1" customFormat="1" ht="15" spans="1:12">
      <c r="A800" s="1" t="s">
        <v>2217</v>
      </c>
      <c r="B800" s="1" t="s">
        <v>13</v>
      </c>
      <c r="C800" s="1" t="s">
        <v>14</v>
      </c>
      <c r="D800" s="1" t="s">
        <v>2218</v>
      </c>
      <c r="E800"/>
      <c r="F800" s="1">
        <v>1</v>
      </c>
      <c r="G800" s="1">
        <v>381</v>
      </c>
      <c r="H800" s="1">
        <v>143</v>
      </c>
      <c r="I800" s="1">
        <v>50650</v>
      </c>
      <c r="J800" s="1">
        <v>0.660833621</v>
      </c>
      <c r="K800" s="1">
        <v>0.746433831</v>
      </c>
      <c r="L800" s="1">
        <v>0.92964778</v>
      </c>
    </row>
    <row r="801" s="1" customFormat="1" ht="15" spans="1:12">
      <c r="A801" s="1" t="s">
        <v>3946</v>
      </c>
      <c r="B801" s="1" t="s">
        <v>46</v>
      </c>
      <c r="C801" s="1" t="s">
        <v>47</v>
      </c>
      <c r="D801" s="1" t="s">
        <v>3947</v>
      </c>
      <c r="E801"/>
      <c r="F801" s="1">
        <v>1</v>
      </c>
      <c r="G801" s="1">
        <v>381</v>
      </c>
      <c r="H801" s="1">
        <v>144</v>
      </c>
      <c r="I801" s="1">
        <v>50650</v>
      </c>
      <c r="J801" s="1">
        <v>0.663392125</v>
      </c>
      <c r="K801" s="1">
        <v>0.748354377</v>
      </c>
      <c r="L801" s="1">
        <v>0.923191893</v>
      </c>
    </row>
    <row r="802" s="1" customFormat="1" ht="15" spans="1:12">
      <c r="A802" s="1" t="s">
        <v>1600</v>
      </c>
      <c r="B802" s="1" t="s">
        <v>46</v>
      </c>
      <c r="C802" s="1" t="s">
        <v>363</v>
      </c>
      <c r="D802" s="1" t="s">
        <v>1601</v>
      </c>
      <c r="E802"/>
      <c r="F802" s="1">
        <v>1</v>
      </c>
      <c r="G802" s="1">
        <v>381</v>
      </c>
      <c r="H802" s="1">
        <v>146</v>
      </c>
      <c r="I802" s="1">
        <v>50650</v>
      </c>
      <c r="J802" s="1">
        <v>0.668451529</v>
      </c>
      <c r="K802" s="1">
        <v>0.751146564</v>
      </c>
      <c r="L802" s="1">
        <v>0.910545428</v>
      </c>
    </row>
    <row r="803" s="1" customFormat="1" ht="15" spans="1:12">
      <c r="A803" s="1" t="s">
        <v>3948</v>
      </c>
      <c r="B803" s="1" t="s">
        <v>46</v>
      </c>
      <c r="C803" s="1" t="s">
        <v>191</v>
      </c>
      <c r="D803" s="1" t="s">
        <v>3949</v>
      </c>
      <c r="E803"/>
      <c r="F803" s="1">
        <v>1</v>
      </c>
      <c r="G803" s="1">
        <v>381</v>
      </c>
      <c r="H803" s="1">
        <v>147</v>
      </c>
      <c r="I803" s="1">
        <v>50650</v>
      </c>
      <c r="J803" s="1">
        <v>0.670952717</v>
      </c>
      <c r="K803" s="1">
        <v>0.752018983</v>
      </c>
      <c r="L803" s="1">
        <v>0.904351242</v>
      </c>
    </row>
    <row r="804" s="1" customFormat="1" ht="15" spans="1:12">
      <c r="A804" s="1" t="s">
        <v>3950</v>
      </c>
      <c r="B804" s="1" t="s">
        <v>21</v>
      </c>
      <c r="C804" s="1" t="s">
        <v>22</v>
      </c>
      <c r="D804" s="1" t="s">
        <v>3951</v>
      </c>
      <c r="E804"/>
      <c r="F804" s="1">
        <v>1</v>
      </c>
      <c r="G804" s="1">
        <v>381</v>
      </c>
      <c r="H804" s="1">
        <v>159</v>
      </c>
      <c r="I804" s="1">
        <v>50650</v>
      </c>
      <c r="J804" s="1">
        <v>0.699538676</v>
      </c>
      <c r="K804" s="1">
        <v>0.780048243</v>
      </c>
      <c r="L804" s="1">
        <v>0.836098318</v>
      </c>
    </row>
    <row r="805" s="1" customFormat="1" ht="15" spans="1:12">
      <c r="A805" s="1" t="s">
        <v>1883</v>
      </c>
      <c r="B805" s="1" t="s">
        <v>46</v>
      </c>
      <c r="C805" s="1" t="s">
        <v>47</v>
      </c>
      <c r="D805" s="1" t="s">
        <v>1884</v>
      </c>
      <c r="E805"/>
      <c r="F805" s="1">
        <v>1</v>
      </c>
      <c r="G805" s="1">
        <v>381</v>
      </c>
      <c r="H805" s="1">
        <v>164</v>
      </c>
      <c r="I805" s="1">
        <v>50650</v>
      </c>
      <c r="J805" s="1">
        <v>0.710705568</v>
      </c>
      <c r="K805" s="1">
        <v>0.789118254</v>
      </c>
      <c r="L805" s="1">
        <v>0.810607516</v>
      </c>
    </row>
    <row r="806" s="1" customFormat="1" ht="15" spans="1:12">
      <c r="A806" s="1" t="s">
        <v>206</v>
      </c>
      <c r="B806" s="1" t="s">
        <v>46</v>
      </c>
      <c r="C806" s="1" t="s">
        <v>102</v>
      </c>
      <c r="D806" s="1" t="s">
        <v>207</v>
      </c>
      <c r="E806"/>
      <c r="F806" s="1">
        <v>1</v>
      </c>
      <c r="G806" s="1">
        <v>381</v>
      </c>
      <c r="H806" s="1">
        <v>166</v>
      </c>
      <c r="I806" s="1">
        <v>50650</v>
      </c>
      <c r="J806" s="1">
        <v>0.715055541</v>
      </c>
      <c r="K806" s="1">
        <v>0.792285173</v>
      </c>
      <c r="L806" s="1">
        <v>0.80084116</v>
      </c>
    </row>
    <row r="807" s="1" customFormat="1" ht="15" spans="1:12">
      <c r="A807" s="1" t="s">
        <v>3952</v>
      </c>
      <c r="B807" s="1" t="s">
        <v>46</v>
      </c>
      <c r="C807" s="1" t="s">
        <v>47</v>
      </c>
      <c r="D807" s="1" t="s">
        <v>3953</v>
      </c>
      <c r="E807"/>
      <c r="F807" s="1">
        <v>1</v>
      </c>
      <c r="G807" s="1">
        <v>381</v>
      </c>
      <c r="H807" s="1">
        <v>167</v>
      </c>
      <c r="I807" s="1">
        <v>50650</v>
      </c>
      <c r="J807" s="1">
        <v>0.717206001</v>
      </c>
      <c r="K807" s="1">
        <v>0.792653527</v>
      </c>
      <c r="L807" s="1">
        <v>0.796045704</v>
      </c>
    </row>
    <row r="808" s="1" customFormat="1" ht="15" spans="1:12">
      <c r="A808" s="1" t="s">
        <v>362</v>
      </c>
      <c r="B808" s="1" t="s">
        <v>46</v>
      </c>
      <c r="C808" s="1" t="s">
        <v>363</v>
      </c>
      <c r="D808" s="1" t="s">
        <v>364</v>
      </c>
      <c r="E808"/>
      <c r="F808" s="1">
        <v>1</v>
      </c>
      <c r="G808" s="1">
        <v>381</v>
      </c>
      <c r="H808" s="1">
        <v>167</v>
      </c>
      <c r="I808" s="1">
        <v>50650</v>
      </c>
      <c r="J808" s="1">
        <v>0.717206001</v>
      </c>
      <c r="K808" s="1">
        <v>0.792653527</v>
      </c>
      <c r="L808" s="1">
        <v>0.796045704</v>
      </c>
    </row>
    <row r="809" s="1" customFormat="1" ht="15" spans="1:12">
      <c r="A809" s="1" t="s">
        <v>369</v>
      </c>
      <c r="B809" s="1" t="s">
        <v>13</v>
      </c>
      <c r="C809" s="1" t="s">
        <v>14</v>
      </c>
      <c r="D809" s="1" t="s">
        <v>370</v>
      </c>
      <c r="E809"/>
      <c r="F809" s="1">
        <v>1</v>
      </c>
      <c r="G809" s="1">
        <v>381</v>
      </c>
      <c r="H809" s="1">
        <v>171</v>
      </c>
      <c r="I809" s="1">
        <v>50650</v>
      </c>
      <c r="J809" s="1">
        <v>0.725647182</v>
      </c>
      <c r="K809" s="1">
        <v>0.79793738</v>
      </c>
      <c r="L809" s="1">
        <v>0.777424752</v>
      </c>
    </row>
    <row r="810" s="1" customFormat="1" ht="15" spans="1:12">
      <c r="A810" s="1" t="s">
        <v>3954</v>
      </c>
      <c r="B810" s="1" t="s">
        <v>21</v>
      </c>
      <c r="C810" s="1" t="s">
        <v>22</v>
      </c>
      <c r="D810" s="1" t="s">
        <v>3955</v>
      </c>
      <c r="E810"/>
      <c r="F810" s="1">
        <v>1</v>
      </c>
      <c r="G810" s="1">
        <v>381</v>
      </c>
      <c r="H810" s="1">
        <v>172</v>
      </c>
      <c r="I810" s="1">
        <v>50650</v>
      </c>
      <c r="J810" s="1">
        <v>0.727717913</v>
      </c>
      <c r="K810" s="1">
        <v>0.799206574</v>
      </c>
      <c r="L810" s="1">
        <v>0.77290484</v>
      </c>
    </row>
    <row r="811" s="1" customFormat="1" ht="15" spans="1:12">
      <c r="A811" s="1" t="s">
        <v>1291</v>
      </c>
      <c r="B811" s="1" t="s">
        <v>46</v>
      </c>
      <c r="C811" s="1" t="s">
        <v>83</v>
      </c>
      <c r="D811" s="1" t="s">
        <v>1292</v>
      </c>
      <c r="E811"/>
      <c r="F811" s="1">
        <v>1</v>
      </c>
      <c r="G811" s="1">
        <v>381</v>
      </c>
      <c r="H811" s="1">
        <v>175</v>
      </c>
      <c r="I811" s="1">
        <v>50650</v>
      </c>
      <c r="J811" s="1">
        <v>0.733837041</v>
      </c>
      <c r="K811" s="1">
        <v>0.804082474</v>
      </c>
      <c r="L811" s="1">
        <v>0.759655043</v>
      </c>
    </row>
    <row r="812" s="1" customFormat="1" ht="15" spans="1:12">
      <c r="A812" s="1" t="s">
        <v>213</v>
      </c>
      <c r="B812" s="1" t="s">
        <v>13</v>
      </c>
      <c r="C812" s="1" t="s">
        <v>14</v>
      </c>
      <c r="D812" s="1" t="s">
        <v>214</v>
      </c>
      <c r="E812"/>
      <c r="F812" s="1">
        <v>1</v>
      </c>
      <c r="G812" s="1">
        <v>381</v>
      </c>
      <c r="H812" s="1">
        <v>176</v>
      </c>
      <c r="I812" s="1">
        <v>50650</v>
      </c>
      <c r="J812" s="1">
        <v>0.735846117</v>
      </c>
      <c r="K812" s="1">
        <v>0.804082474</v>
      </c>
      <c r="L812" s="1">
        <v>0.755338821</v>
      </c>
    </row>
    <row r="813" s="1" customFormat="1" ht="15" spans="1:12">
      <c r="A813" s="1" t="s">
        <v>1293</v>
      </c>
      <c r="B813" s="1" t="s">
        <v>46</v>
      </c>
      <c r="C813" s="1" t="s">
        <v>210</v>
      </c>
      <c r="D813" s="1" t="s">
        <v>1294</v>
      </c>
      <c r="E813"/>
      <c r="F813" s="1">
        <v>1</v>
      </c>
      <c r="G813" s="1">
        <v>381</v>
      </c>
      <c r="H813" s="1">
        <v>179</v>
      </c>
      <c r="I813" s="1">
        <v>50650</v>
      </c>
      <c r="J813" s="1">
        <v>0.741783043</v>
      </c>
      <c r="K813" s="1">
        <v>0.807728584</v>
      </c>
      <c r="L813" s="1">
        <v>0.742679511</v>
      </c>
    </row>
    <row r="814" s="1" customFormat="1" ht="15" spans="1:12">
      <c r="A814" s="1" t="s">
        <v>1295</v>
      </c>
      <c r="B814" s="1" t="s">
        <v>46</v>
      </c>
      <c r="C814" s="1" t="s">
        <v>47</v>
      </c>
      <c r="D814" s="1" t="s">
        <v>1296</v>
      </c>
      <c r="E814"/>
      <c r="F814" s="1">
        <v>1</v>
      </c>
      <c r="G814" s="1">
        <v>381</v>
      </c>
      <c r="H814" s="1">
        <v>180</v>
      </c>
      <c r="I814" s="1">
        <v>50650</v>
      </c>
      <c r="J814" s="1">
        <v>0.743732295</v>
      </c>
      <c r="K814" s="1">
        <v>0.807728584</v>
      </c>
      <c r="L814" s="1">
        <v>0.738553514</v>
      </c>
    </row>
    <row r="815" s="1" customFormat="1" ht="15" spans="1:12">
      <c r="A815" s="1" t="s">
        <v>3956</v>
      </c>
      <c r="B815" s="1" t="s">
        <v>46</v>
      </c>
      <c r="C815" s="1" t="s">
        <v>191</v>
      </c>
      <c r="D815" s="1" t="s">
        <v>3957</v>
      </c>
      <c r="E815"/>
      <c r="F815" s="1">
        <v>1</v>
      </c>
      <c r="G815" s="1">
        <v>381</v>
      </c>
      <c r="H815" s="1">
        <v>181</v>
      </c>
      <c r="I815" s="1">
        <v>50650</v>
      </c>
      <c r="J815" s="1">
        <v>0.74566687</v>
      </c>
      <c r="K815" s="1">
        <v>0.807728584</v>
      </c>
      <c r="L815" s="1">
        <v>0.734473108</v>
      </c>
    </row>
    <row r="816" s="1" customFormat="1" ht="15" spans="1:12">
      <c r="A816" s="1" t="s">
        <v>3958</v>
      </c>
      <c r="B816" s="1" t="s">
        <v>46</v>
      </c>
      <c r="C816" s="1" t="s">
        <v>83</v>
      </c>
      <c r="D816" s="1" t="s">
        <v>3959</v>
      </c>
      <c r="E816"/>
      <c r="F816" s="1">
        <v>1</v>
      </c>
      <c r="G816" s="1">
        <v>381</v>
      </c>
      <c r="H816" s="1">
        <v>181</v>
      </c>
      <c r="I816" s="1">
        <v>50650</v>
      </c>
      <c r="J816" s="1">
        <v>0.74566687</v>
      </c>
      <c r="K816" s="1">
        <v>0.807728584</v>
      </c>
      <c r="L816" s="1">
        <v>0.734473108</v>
      </c>
    </row>
    <row r="817" s="1" customFormat="1" ht="15" spans="1:12">
      <c r="A817" s="1" t="s">
        <v>3960</v>
      </c>
      <c r="B817" s="1" t="s">
        <v>21</v>
      </c>
      <c r="C817" s="1" t="s">
        <v>860</v>
      </c>
      <c r="D817" s="1" t="s">
        <v>3961</v>
      </c>
      <c r="E817"/>
      <c r="F817" s="1">
        <v>1</v>
      </c>
      <c r="G817" s="1">
        <v>381</v>
      </c>
      <c r="H817" s="1">
        <v>181</v>
      </c>
      <c r="I817" s="1">
        <v>50650</v>
      </c>
      <c r="J817" s="1">
        <v>0.74566687</v>
      </c>
      <c r="K817" s="1">
        <v>0.807728584</v>
      </c>
      <c r="L817" s="1">
        <v>0.734473108</v>
      </c>
    </row>
    <row r="818" s="1" customFormat="1" ht="15" spans="1:12">
      <c r="A818" s="1" t="s">
        <v>2311</v>
      </c>
      <c r="B818" s="1" t="s">
        <v>21</v>
      </c>
      <c r="C818" s="1" t="s">
        <v>22</v>
      </c>
      <c r="D818" s="1" t="s">
        <v>2312</v>
      </c>
      <c r="E818"/>
      <c r="F818" s="1">
        <v>1</v>
      </c>
      <c r="G818" s="1">
        <v>381</v>
      </c>
      <c r="H818" s="1">
        <v>181</v>
      </c>
      <c r="I818" s="1">
        <v>50650</v>
      </c>
      <c r="J818" s="1">
        <v>0.74566687</v>
      </c>
      <c r="K818" s="1">
        <v>0.807728584</v>
      </c>
      <c r="L818" s="1">
        <v>0.734473108</v>
      </c>
    </row>
    <row r="819" s="1" customFormat="1" ht="15" spans="1:12">
      <c r="A819" s="1" t="s">
        <v>1551</v>
      </c>
      <c r="B819" s="1" t="s">
        <v>21</v>
      </c>
      <c r="C819" s="1" t="s">
        <v>22</v>
      </c>
      <c r="D819" s="1" t="s">
        <v>1552</v>
      </c>
      <c r="E819"/>
      <c r="F819" s="1">
        <v>1</v>
      </c>
      <c r="G819" s="1">
        <v>381</v>
      </c>
      <c r="H819" s="1">
        <v>192</v>
      </c>
      <c r="I819" s="1">
        <v>50650</v>
      </c>
      <c r="J819" s="1">
        <v>0.766009493</v>
      </c>
      <c r="K819" s="1">
        <v>0.826683512</v>
      </c>
      <c r="L819" s="1">
        <v>0.69239392</v>
      </c>
    </row>
    <row r="820" s="1" customFormat="1" ht="15" spans="1:12">
      <c r="A820" s="1" t="s">
        <v>381</v>
      </c>
      <c r="B820" s="1" t="s">
        <v>46</v>
      </c>
      <c r="C820" s="1" t="s">
        <v>47</v>
      </c>
      <c r="D820" s="1" t="s">
        <v>382</v>
      </c>
      <c r="E820"/>
      <c r="F820" s="1">
        <v>1</v>
      </c>
      <c r="G820" s="1">
        <v>381</v>
      </c>
      <c r="H820" s="1">
        <v>196</v>
      </c>
      <c r="I820" s="1">
        <v>50650</v>
      </c>
      <c r="J820" s="1">
        <v>0.772997349</v>
      </c>
      <c r="K820" s="1">
        <v>0.833193681</v>
      </c>
      <c r="L820" s="1">
        <v>0.678263431</v>
      </c>
    </row>
    <row r="821" s="1" customFormat="1" ht="15" spans="1:12">
      <c r="A821" s="1" t="s">
        <v>1529</v>
      </c>
      <c r="B821" s="1" t="s">
        <v>21</v>
      </c>
      <c r="C821" s="1" t="s">
        <v>79</v>
      </c>
      <c r="D821" s="1" t="s">
        <v>1530</v>
      </c>
      <c r="E821"/>
      <c r="F821" s="1">
        <v>1</v>
      </c>
      <c r="G821" s="1">
        <v>381</v>
      </c>
      <c r="H821" s="1">
        <v>197</v>
      </c>
      <c r="I821" s="1">
        <v>50650</v>
      </c>
      <c r="J821" s="1">
        <v>0.774711544</v>
      </c>
      <c r="K821" s="1">
        <v>0.834010452</v>
      </c>
      <c r="L821" s="1">
        <v>0.67482047</v>
      </c>
    </row>
    <row r="822" s="1" customFormat="1" ht="15" spans="1:12">
      <c r="A822" s="1" t="s">
        <v>3962</v>
      </c>
      <c r="B822" s="1" t="s">
        <v>13</v>
      </c>
      <c r="C822" s="1" t="s">
        <v>14</v>
      </c>
      <c r="D822" s="1" t="s">
        <v>3963</v>
      </c>
      <c r="E822"/>
      <c r="F822" s="1">
        <v>1</v>
      </c>
      <c r="G822" s="1">
        <v>381</v>
      </c>
      <c r="H822" s="1">
        <v>198</v>
      </c>
      <c r="I822" s="1">
        <v>50650</v>
      </c>
      <c r="J822" s="1">
        <v>0.776412829</v>
      </c>
      <c r="K822" s="1">
        <v>0.834811327</v>
      </c>
      <c r="L822" s="1">
        <v>0.671412286</v>
      </c>
    </row>
    <row r="823" s="1" customFormat="1" ht="15" spans="1:12">
      <c r="A823" s="1" t="s">
        <v>384</v>
      </c>
      <c r="B823" s="1" t="s">
        <v>46</v>
      </c>
      <c r="C823" s="1" t="s">
        <v>217</v>
      </c>
      <c r="D823" s="1" t="s">
        <v>385</v>
      </c>
      <c r="E823"/>
      <c r="F823" s="1">
        <v>1</v>
      </c>
      <c r="G823" s="1">
        <v>381</v>
      </c>
      <c r="H823" s="1">
        <v>200</v>
      </c>
      <c r="I823" s="1">
        <v>50650</v>
      </c>
      <c r="J823" s="1">
        <v>0.779777052</v>
      </c>
      <c r="K823" s="1">
        <v>0.836366038</v>
      </c>
      <c r="L823" s="1">
        <v>0.664698163</v>
      </c>
    </row>
    <row r="824" s="1" customFormat="1" ht="15" spans="1:12">
      <c r="A824" s="1" t="s">
        <v>1491</v>
      </c>
      <c r="B824" s="1" t="s">
        <v>21</v>
      </c>
      <c r="C824" s="1" t="s">
        <v>22</v>
      </c>
      <c r="D824" s="1" t="s">
        <v>1492</v>
      </c>
      <c r="E824"/>
      <c r="F824" s="1">
        <v>1</v>
      </c>
      <c r="G824" s="1">
        <v>381</v>
      </c>
      <c r="H824" s="1">
        <v>200</v>
      </c>
      <c r="I824" s="1">
        <v>50650</v>
      </c>
      <c r="J824" s="1">
        <v>0.779777052</v>
      </c>
      <c r="K824" s="1">
        <v>0.836366038</v>
      </c>
      <c r="L824" s="1">
        <v>0.664698163</v>
      </c>
    </row>
    <row r="825" s="1" customFormat="1" ht="15" spans="1:12">
      <c r="A825" s="1" t="s">
        <v>86</v>
      </c>
      <c r="B825" s="1" t="s">
        <v>13</v>
      </c>
      <c r="C825" s="1" t="s">
        <v>14</v>
      </c>
      <c r="D825" s="1" t="s">
        <v>87</v>
      </c>
      <c r="E825"/>
      <c r="F825" s="1">
        <v>1</v>
      </c>
      <c r="G825" s="1">
        <v>381</v>
      </c>
      <c r="H825" s="1">
        <v>207</v>
      </c>
      <c r="I825" s="1">
        <v>50650</v>
      </c>
      <c r="J825" s="1">
        <v>0.791159163</v>
      </c>
      <c r="K825" s="1">
        <v>0.847531683</v>
      </c>
      <c r="L825" s="1">
        <v>0.642220447</v>
      </c>
    </row>
    <row r="826" s="1" customFormat="1" ht="15" spans="1:12">
      <c r="A826" s="1" t="s">
        <v>2180</v>
      </c>
      <c r="B826" s="1" t="s">
        <v>13</v>
      </c>
      <c r="C826" s="1" t="s">
        <v>14</v>
      </c>
      <c r="D826" s="1" t="s">
        <v>2181</v>
      </c>
      <c r="E826"/>
      <c r="F826" s="1">
        <v>1</v>
      </c>
      <c r="G826" s="1">
        <v>381</v>
      </c>
      <c r="H826" s="1">
        <v>211</v>
      </c>
      <c r="I826" s="1">
        <v>50650</v>
      </c>
      <c r="J826" s="1">
        <v>0.797397786</v>
      </c>
      <c r="K826" s="1">
        <v>0.852121164</v>
      </c>
      <c r="L826" s="1">
        <v>0.630045652</v>
      </c>
    </row>
    <row r="827" s="1" customFormat="1" ht="15" spans="1:12">
      <c r="A827" s="1" t="s">
        <v>3964</v>
      </c>
      <c r="B827" s="1" t="s">
        <v>21</v>
      </c>
      <c r="C827" s="1" t="s">
        <v>79</v>
      </c>
      <c r="D827" s="1" t="s">
        <v>3965</v>
      </c>
      <c r="E827"/>
      <c r="F827" s="1">
        <v>1</v>
      </c>
      <c r="G827" s="1">
        <v>381</v>
      </c>
      <c r="H827" s="1">
        <v>213</v>
      </c>
      <c r="I827" s="1">
        <v>50650</v>
      </c>
      <c r="J827" s="1">
        <v>0.80044704</v>
      </c>
      <c r="K827" s="1">
        <v>0.854332704</v>
      </c>
      <c r="L827" s="1">
        <v>0.62412973</v>
      </c>
    </row>
    <row r="828" s="1" customFormat="1" ht="15" spans="1:12">
      <c r="A828" s="1" t="s">
        <v>3966</v>
      </c>
      <c r="B828" s="1" t="s">
        <v>21</v>
      </c>
      <c r="C828" s="1" t="s">
        <v>79</v>
      </c>
      <c r="D828" s="1" t="s">
        <v>3967</v>
      </c>
      <c r="E828"/>
      <c r="F828" s="1">
        <v>1</v>
      </c>
      <c r="G828" s="1">
        <v>381</v>
      </c>
      <c r="H828" s="1">
        <v>214</v>
      </c>
      <c r="I828" s="1">
        <v>50650</v>
      </c>
      <c r="J828" s="1">
        <v>0.801954459</v>
      </c>
      <c r="K828" s="1">
        <v>0.854895218</v>
      </c>
      <c r="L828" s="1">
        <v>0.621213236</v>
      </c>
    </row>
    <row r="829" s="1" customFormat="1" ht="15" spans="1:12">
      <c r="A829" s="1" t="s">
        <v>1303</v>
      </c>
      <c r="B829" s="1" t="s">
        <v>21</v>
      </c>
      <c r="C829" s="1" t="s">
        <v>79</v>
      </c>
      <c r="D829" s="1" t="s">
        <v>1304</v>
      </c>
      <c r="E829"/>
      <c r="F829" s="1">
        <v>1</v>
      </c>
      <c r="G829" s="1">
        <v>381</v>
      </c>
      <c r="H829" s="1">
        <v>215</v>
      </c>
      <c r="I829" s="1">
        <v>50650</v>
      </c>
      <c r="J829" s="1">
        <v>0.803450521</v>
      </c>
      <c r="K829" s="1">
        <v>0.855444266</v>
      </c>
      <c r="L829" s="1">
        <v>0.618323872</v>
      </c>
    </row>
    <row r="830" s="1" customFormat="1" ht="15" spans="1:12">
      <c r="A830" s="1" t="s">
        <v>3968</v>
      </c>
      <c r="B830" s="1" t="s">
        <v>46</v>
      </c>
      <c r="C830" s="1" t="s">
        <v>191</v>
      </c>
      <c r="D830" s="1" t="s">
        <v>3969</v>
      </c>
      <c r="E830"/>
      <c r="F830" s="1">
        <v>1</v>
      </c>
      <c r="G830" s="1">
        <v>381</v>
      </c>
      <c r="H830" s="1">
        <v>219</v>
      </c>
      <c r="I830" s="1">
        <v>50650</v>
      </c>
      <c r="J830" s="1">
        <v>0.80932289</v>
      </c>
      <c r="K830" s="1">
        <v>0.859597515</v>
      </c>
      <c r="L830" s="1">
        <v>0.607030286</v>
      </c>
    </row>
    <row r="831" s="1" customFormat="1" ht="15" spans="1:12">
      <c r="A831" s="1" t="s">
        <v>1602</v>
      </c>
      <c r="B831" s="1" t="s">
        <v>46</v>
      </c>
      <c r="C831" s="1" t="s">
        <v>47</v>
      </c>
      <c r="D831" s="1" t="s">
        <v>1603</v>
      </c>
      <c r="E831"/>
      <c r="F831" s="1">
        <v>1</v>
      </c>
      <c r="G831" s="1">
        <v>381</v>
      </c>
      <c r="H831" s="1">
        <v>233</v>
      </c>
      <c r="I831" s="1">
        <v>50650</v>
      </c>
      <c r="J831" s="1">
        <v>0.828531787</v>
      </c>
      <c r="K831" s="1">
        <v>0.874672783</v>
      </c>
      <c r="L831" s="1">
        <v>0.570556363</v>
      </c>
    </row>
    <row r="832" s="1" customFormat="1" ht="15" spans="1:12">
      <c r="A832" s="1" t="s">
        <v>390</v>
      </c>
      <c r="B832" s="1" t="s">
        <v>46</v>
      </c>
      <c r="C832" s="1" t="s">
        <v>47</v>
      </c>
      <c r="D832" s="1" t="s">
        <v>391</v>
      </c>
      <c r="E832"/>
      <c r="F832" s="1">
        <v>1</v>
      </c>
      <c r="G832" s="1">
        <v>381</v>
      </c>
      <c r="H832" s="1">
        <v>243</v>
      </c>
      <c r="I832" s="1">
        <v>50650</v>
      </c>
      <c r="J832" s="1">
        <v>0.841058792</v>
      </c>
      <c r="K832" s="1">
        <v>0.884684279</v>
      </c>
      <c r="L832" s="1">
        <v>0.547076677</v>
      </c>
    </row>
    <row r="833" s="1" customFormat="1" ht="15" spans="1:12">
      <c r="A833" s="1" t="s">
        <v>1319</v>
      </c>
      <c r="B833" s="1" t="s">
        <v>21</v>
      </c>
      <c r="C833" s="1" t="s">
        <v>22</v>
      </c>
      <c r="D833" s="1" t="s">
        <v>1320</v>
      </c>
      <c r="E833"/>
      <c r="F833" s="1">
        <v>1</v>
      </c>
      <c r="G833" s="1">
        <v>381</v>
      </c>
      <c r="H833" s="1">
        <v>245</v>
      </c>
      <c r="I833" s="1">
        <v>50650</v>
      </c>
      <c r="J833" s="1">
        <v>0.843452442</v>
      </c>
      <c r="K833" s="1">
        <v>0.886061128</v>
      </c>
      <c r="L833" s="1">
        <v>0.542610745</v>
      </c>
    </row>
    <row r="834" s="1" customFormat="1" ht="15" spans="1:12">
      <c r="A834" s="1" t="s">
        <v>1519</v>
      </c>
      <c r="B834" s="1" t="s">
        <v>21</v>
      </c>
      <c r="C834" s="1" t="s">
        <v>22</v>
      </c>
      <c r="D834" s="1" t="s">
        <v>1520</v>
      </c>
      <c r="E834"/>
      <c r="F834" s="1">
        <v>1</v>
      </c>
      <c r="G834" s="1">
        <v>381</v>
      </c>
      <c r="H834" s="1">
        <v>256</v>
      </c>
      <c r="I834" s="1">
        <v>50650</v>
      </c>
      <c r="J834" s="1">
        <v>0.855989071</v>
      </c>
      <c r="K834" s="1">
        <v>0.894990972</v>
      </c>
      <c r="L834" s="1">
        <v>0.51929544</v>
      </c>
    </row>
    <row r="835" s="1" customFormat="1" ht="15" spans="1:12">
      <c r="A835" s="1" t="s">
        <v>223</v>
      </c>
      <c r="B835" s="1" t="s">
        <v>13</v>
      </c>
      <c r="C835" s="1" t="s">
        <v>14</v>
      </c>
      <c r="D835" s="1" t="s">
        <v>224</v>
      </c>
      <c r="E835"/>
      <c r="F835" s="1">
        <v>1</v>
      </c>
      <c r="G835" s="1">
        <v>381</v>
      </c>
      <c r="H835" s="1">
        <v>290</v>
      </c>
      <c r="I835" s="1">
        <v>50650</v>
      </c>
      <c r="J835" s="1">
        <v>0.888750738</v>
      </c>
      <c r="K835" s="1">
        <v>0.928132507</v>
      </c>
      <c r="L835" s="1">
        <v>0.458412526</v>
      </c>
    </row>
    <row r="836" s="1" customFormat="1" ht="15" spans="1:12">
      <c r="A836" s="1" t="s">
        <v>3970</v>
      </c>
      <c r="B836" s="1" t="s">
        <v>46</v>
      </c>
      <c r="C836" s="1" t="s">
        <v>191</v>
      </c>
      <c r="D836" s="1" t="s">
        <v>3971</v>
      </c>
      <c r="E836"/>
      <c r="F836" s="1">
        <v>1</v>
      </c>
      <c r="G836" s="1">
        <v>381</v>
      </c>
      <c r="H836" s="1">
        <v>293</v>
      </c>
      <c r="I836" s="1">
        <v>50650</v>
      </c>
      <c r="J836" s="1">
        <v>0.891256711</v>
      </c>
      <c r="K836" s="1">
        <v>0.929636186</v>
      </c>
      <c r="L836" s="1">
        <v>0.453718882</v>
      </c>
    </row>
    <row r="837" s="1" customFormat="1" ht="15" spans="1:12">
      <c r="A837" s="1" t="s">
        <v>3972</v>
      </c>
      <c r="B837" s="1" t="s">
        <v>21</v>
      </c>
      <c r="C837" s="1" t="s">
        <v>22</v>
      </c>
      <c r="D837" s="1" t="s">
        <v>3973</v>
      </c>
      <c r="E837"/>
      <c r="F837" s="1">
        <v>1</v>
      </c>
      <c r="G837" s="1">
        <v>381</v>
      </c>
      <c r="H837" s="1">
        <v>300</v>
      </c>
      <c r="I837" s="1">
        <v>50650</v>
      </c>
      <c r="J837" s="1">
        <v>0.896887198</v>
      </c>
      <c r="K837" s="1">
        <v>0.934391441</v>
      </c>
      <c r="L837" s="1">
        <v>0.443132108</v>
      </c>
    </row>
    <row r="838" s="1" customFormat="1" ht="15" spans="1:12">
      <c r="A838" s="1" t="s">
        <v>3974</v>
      </c>
      <c r="B838" s="1" t="s">
        <v>21</v>
      </c>
      <c r="C838" s="1" t="s">
        <v>79</v>
      </c>
      <c r="D838" s="1" t="s">
        <v>3975</v>
      </c>
      <c r="E838"/>
      <c r="F838" s="1">
        <v>1</v>
      </c>
      <c r="G838" s="1">
        <v>381</v>
      </c>
      <c r="H838" s="1">
        <v>315</v>
      </c>
      <c r="I838" s="1">
        <v>50650</v>
      </c>
      <c r="J838" s="1">
        <v>0.907992457</v>
      </c>
      <c r="K838" s="1">
        <v>0.944832246</v>
      </c>
      <c r="L838" s="1">
        <v>0.42203058</v>
      </c>
    </row>
    <row r="839" s="1" customFormat="1" ht="15" spans="1:12">
      <c r="A839" s="1" t="s">
        <v>1991</v>
      </c>
      <c r="B839" s="1" t="s">
        <v>21</v>
      </c>
      <c r="C839" s="1" t="s">
        <v>22</v>
      </c>
      <c r="D839" s="1" t="s">
        <v>1992</v>
      </c>
      <c r="E839"/>
      <c r="F839" s="1">
        <v>1</v>
      </c>
      <c r="G839" s="1">
        <v>381</v>
      </c>
      <c r="H839" s="1">
        <v>328</v>
      </c>
      <c r="I839" s="1">
        <v>50650</v>
      </c>
      <c r="J839" s="1">
        <v>0.916647073</v>
      </c>
      <c r="K839" s="1">
        <v>0.951566961</v>
      </c>
      <c r="L839" s="1">
        <v>0.405303758</v>
      </c>
    </row>
    <row r="840" s="1" customFormat="1" ht="15" spans="1:12">
      <c r="A840" s="1" t="s">
        <v>1339</v>
      </c>
      <c r="B840" s="1" t="s">
        <v>46</v>
      </c>
      <c r="C840" s="1" t="s">
        <v>363</v>
      </c>
      <c r="D840" s="1" t="s">
        <v>1340</v>
      </c>
      <c r="E840"/>
      <c r="F840" s="1">
        <v>1</v>
      </c>
      <c r="G840" s="1">
        <v>381</v>
      </c>
      <c r="H840" s="1">
        <v>330</v>
      </c>
      <c r="I840" s="1">
        <v>50650</v>
      </c>
      <c r="J840" s="1">
        <v>0.917904478</v>
      </c>
      <c r="K840" s="1">
        <v>0.951739244</v>
      </c>
      <c r="L840" s="1">
        <v>0.402847371</v>
      </c>
    </row>
    <row r="841" s="1" customFormat="1" ht="15" spans="1:12">
      <c r="A841" s="1" t="s">
        <v>3976</v>
      </c>
      <c r="B841" s="1" t="s">
        <v>21</v>
      </c>
      <c r="C841" s="1" t="s">
        <v>79</v>
      </c>
      <c r="D841" s="1" t="s">
        <v>3977</v>
      </c>
      <c r="E841"/>
      <c r="F841" s="1">
        <v>1</v>
      </c>
      <c r="G841" s="1">
        <v>381</v>
      </c>
      <c r="H841" s="1">
        <v>335</v>
      </c>
      <c r="I841" s="1">
        <v>50650</v>
      </c>
      <c r="J841" s="1">
        <v>0.920965837</v>
      </c>
      <c r="K841" s="1">
        <v>0.953033623</v>
      </c>
      <c r="L841" s="1">
        <v>0.396834724</v>
      </c>
    </row>
    <row r="842" s="1" customFormat="1" ht="15" spans="1:12">
      <c r="A842" s="1" t="s">
        <v>1495</v>
      </c>
      <c r="B842" s="1" t="s">
        <v>46</v>
      </c>
      <c r="C842" s="1" t="s">
        <v>191</v>
      </c>
      <c r="D842" s="1" t="s">
        <v>1496</v>
      </c>
      <c r="E842"/>
      <c r="F842" s="1">
        <v>1</v>
      </c>
      <c r="G842" s="1">
        <v>381</v>
      </c>
      <c r="H842" s="1">
        <v>343</v>
      </c>
      <c r="I842" s="1">
        <v>50650</v>
      </c>
      <c r="J842" s="1">
        <v>0.925628926</v>
      </c>
      <c r="K842" s="1">
        <v>0.953442105</v>
      </c>
      <c r="L842" s="1">
        <v>0.387579104</v>
      </c>
    </row>
    <row r="843" s="1" customFormat="1" ht="15" spans="1:12">
      <c r="A843" s="1" t="s">
        <v>1347</v>
      </c>
      <c r="B843" s="1" t="s">
        <v>13</v>
      </c>
      <c r="C843" s="1" t="s">
        <v>130</v>
      </c>
      <c r="D843" s="1" t="s">
        <v>1348</v>
      </c>
      <c r="E843"/>
      <c r="F843" s="1">
        <v>1</v>
      </c>
      <c r="G843" s="1">
        <v>381</v>
      </c>
      <c r="H843" s="1">
        <v>346</v>
      </c>
      <c r="I843" s="1">
        <v>50650</v>
      </c>
      <c r="J843" s="1">
        <v>0.927305942</v>
      </c>
      <c r="K843" s="1">
        <v>0.953442105</v>
      </c>
      <c r="L843" s="1">
        <v>0.384218591</v>
      </c>
    </row>
    <row r="844" s="1" customFormat="1" ht="15" spans="1:12">
      <c r="A844" s="1" t="s">
        <v>3978</v>
      </c>
      <c r="B844" s="1" t="s">
        <v>46</v>
      </c>
      <c r="C844" s="1" t="s">
        <v>47</v>
      </c>
      <c r="D844" s="1" t="s">
        <v>3979</v>
      </c>
      <c r="E844"/>
      <c r="F844" s="1">
        <v>1</v>
      </c>
      <c r="G844" s="1">
        <v>381</v>
      </c>
      <c r="H844" s="1">
        <v>347</v>
      </c>
      <c r="I844" s="1">
        <v>50650</v>
      </c>
      <c r="J844" s="1">
        <v>0.927856523</v>
      </c>
      <c r="K844" s="1">
        <v>0.953442105</v>
      </c>
      <c r="L844" s="1">
        <v>0.383111333</v>
      </c>
    </row>
    <row r="845" s="1" customFormat="1" ht="15" spans="1:12">
      <c r="A845" s="1" t="s">
        <v>414</v>
      </c>
      <c r="B845" s="1" t="s">
        <v>46</v>
      </c>
      <c r="C845" s="1" t="s">
        <v>363</v>
      </c>
      <c r="D845" s="1" t="s">
        <v>415</v>
      </c>
      <c r="E845"/>
      <c r="F845" s="1">
        <v>1</v>
      </c>
      <c r="G845" s="1">
        <v>381</v>
      </c>
      <c r="H845" s="1">
        <v>384</v>
      </c>
      <c r="I845" s="1">
        <v>50650</v>
      </c>
      <c r="J845" s="1">
        <v>0.945551932</v>
      </c>
      <c r="K845" s="1">
        <v>0.966613464</v>
      </c>
      <c r="L845" s="1">
        <v>0.34619696</v>
      </c>
    </row>
    <row r="846" s="1" customFormat="1" ht="15" spans="1:12">
      <c r="A846" s="1" t="s">
        <v>1353</v>
      </c>
      <c r="B846" s="1" t="s">
        <v>46</v>
      </c>
      <c r="C846" s="1" t="s">
        <v>47</v>
      </c>
      <c r="D846" s="1" t="s">
        <v>1354</v>
      </c>
      <c r="E846"/>
      <c r="F846" s="1">
        <v>1</v>
      </c>
      <c r="G846" s="1">
        <v>381</v>
      </c>
      <c r="H846" s="1">
        <v>388</v>
      </c>
      <c r="I846" s="1">
        <v>50650</v>
      </c>
      <c r="J846" s="1">
        <v>0.947184101</v>
      </c>
      <c r="K846" s="1">
        <v>0.967148169</v>
      </c>
      <c r="L846" s="1">
        <v>0.342627919</v>
      </c>
    </row>
    <row r="847" s="1" customFormat="1" ht="15" spans="1:12">
      <c r="A847" s="1" t="s">
        <v>3980</v>
      </c>
      <c r="B847" s="1" t="s">
        <v>21</v>
      </c>
      <c r="C847" s="1" t="s">
        <v>79</v>
      </c>
      <c r="D847" s="1" t="s">
        <v>3981</v>
      </c>
      <c r="E847"/>
      <c r="F847" s="1">
        <v>1</v>
      </c>
      <c r="G847" s="1">
        <v>381</v>
      </c>
      <c r="H847" s="1">
        <v>418</v>
      </c>
      <c r="I847" s="1">
        <v>50650</v>
      </c>
      <c r="J847" s="1">
        <v>0.957966309</v>
      </c>
      <c r="K847" s="1">
        <v>0.975872221</v>
      </c>
      <c r="L847" s="1">
        <v>0.318037398</v>
      </c>
    </row>
    <row r="848" s="1" customFormat="1" ht="15" spans="1:12">
      <c r="A848" s="1" t="s">
        <v>1363</v>
      </c>
      <c r="B848" s="1" t="s">
        <v>21</v>
      </c>
      <c r="C848" s="1" t="s">
        <v>22</v>
      </c>
      <c r="D848" s="1" t="s">
        <v>1364</v>
      </c>
      <c r="E848"/>
      <c r="F848" s="1">
        <v>1</v>
      </c>
      <c r="G848" s="1">
        <v>381</v>
      </c>
      <c r="H848" s="1">
        <v>418</v>
      </c>
      <c r="I848" s="1">
        <v>50650</v>
      </c>
      <c r="J848" s="1">
        <v>0.957966309</v>
      </c>
      <c r="K848" s="1">
        <v>0.975872221</v>
      </c>
      <c r="L848" s="1">
        <v>0.318037398</v>
      </c>
    </row>
    <row r="849" s="1" customFormat="1" ht="15" spans="1:12">
      <c r="A849" s="1" t="s">
        <v>2579</v>
      </c>
      <c r="B849" s="1" t="s">
        <v>13</v>
      </c>
      <c r="C849" s="1" t="s">
        <v>42</v>
      </c>
      <c r="D849" s="1" t="s">
        <v>2580</v>
      </c>
      <c r="E849"/>
      <c r="F849" s="1">
        <v>1</v>
      </c>
      <c r="G849" s="1">
        <v>381</v>
      </c>
      <c r="H849" s="1">
        <v>554</v>
      </c>
      <c r="I849" s="1">
        <v>50650</v>
      </c>
      <c r="J849" s="1">
        <v>0.985096343</v>
      </c>
      <c r="K849" s="1">
        <v>1</v>
      </c>
      <c r="L849" s="1">
        <v>0.239963236</v>
      </c>
    </row>
    <row r="850" s="1" customFormat="1" ht="15" spans="1:12">
      <c r="A850" s="1" t="s">
        <v>1383</v>
      </c>
      <c r="B850" s="1" t="s">
        <v>46</v>
      </c>
      <c r="C850" s="1" t="s">
        <v>47</v>
      </c>
      <c r="D850" s="1" t="s">
        <v>1384</v>
      </c>
      <c r="E850"/>
      <c r="F850" s="1">
        <v>1</v>
      </c>
      <c r="G850" s="1">
        <v>381</v>
      </c>
      <c r="H850" s="1">
        <v>595</v>
      </c>
      <c r="I850" s="1">
        <v>50650</v>
      </c>
      <c r="J850" s="1">
        <v>0.989103213</v>
      </c>
      <c r="K850" s="1">
        <v>1</v>
      </c>
      <c r="L850" s="1">
        <v>0.223427954</v>
      </c>
    </row>
    <row r="851" s="1" customFormat="1" ht="15" spans="1:12">
      <c r="A851" s="1" t="s">
        <v>78</v>
      </c>
      <c r="B851" s="1" t="s">
        <v>21</v>
      </c>
      <c r="C851" s="1" t="s">
        <v>79</v>
      </c>
      <c r="D851" s="1" t="s">
        <v>80</v>
      </c>
      <c r="E851"/>
      <c r="F851" s="1">
        <v>1</v>
      </c>
      <c r="G851" s="1">
        <v>381</v>
      </c>
      <c r="H851" s="1">
        <v>619</v>
      </c>
      <c r="I851" s="1">
        <v>50650</v>
      </c>
      <c r="J851" s="1">
        <v>0.990929314</v>
      </c>
      <c r="K851" s="1">
        <v>1</v>
      </c>
      <c r="L851" s="1">
        <v>0.214765158</v>
      </c>
    </row>
    <row r="852" s="1" customFormat="1" ht="15" spans="1:12">
      <c r="A852" s="1" t="s">
        <v>1401</v>
      </c>
      <c r="B852" s="1" t="s">
        <v>21</v>
      </c>
      <c r="C852" s="1" t="s">
        <v>22</v>
      </c>
      <c r="D852" s="1" t="s">
        <v>1402</v>
      </c>
      <c r="E852"/>
      <c r="F852" s="1">
        <v>1</v>
      </c>
      <c r="G852" s="1">
        <v>381</v>
      </c>
      <c r="H852" s="1">
        <v>698</v>
      </c>
      <c r="I852" s="1">
        <v>50650</v>
      </c>
      <c r="J852" s="1">
        <v>0.995043671</v>
      </c>
      <c r="K852" s="1">
        <v>1</v>
      </c>
      <c r="L852" s="1">
        <v>0.190457926</v>
      </c>
    </row>
    <row r="853" s="1" customFormat="1" ht="15" spans="1:12">
      <c r="A853" s="1" t="s">
        <v>1975</v>
      </c>
      <c r="B853" s="1" t="s">
        <v>21</v>
      </c>
      <c r="C853" s="1" t="s">
        <v>79</v>
      </c>
      <c r="D853" s="1" t="s">
        <v>1976</v>
      </c>
      <c r="E853"/>
      <c r="F853" s="1">
        <v>1</v>
      </c>
      <c r="G853" s="1">
        <v>381</v>
      </c>
      <c r="H853" s="1">
        <v>906</v>
      </c>
      <c r="I853" s="1">
        <v>50650</v>
      </c>
      <c r="J853" s="1">
        <v>0.998995209</v>
      </c>
      <c r="K853" s="1">
        <v>1</v>
      </c>
      <c r="L853" s="1">
        <v>0.146732486</v>
      </c>
    </row>
  </sheetData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 S2 enrichment-go-RCK_SCK-Up </vt:lpstr>
      <vt:lpstr>T S3 enrichment-go-RCK_SCK-down</vt:lpstr>
      <vt:lpstr>S7  enrichment-go-Rqu_Squin-Up</vt:lpstr>
      <vt:lpstr>S8  enrichment-go-Rqu_Sq-down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邬腊梅</dc:creator>
  <cp:lastModifiedBy>我想看很多地方的云</cp:lastModifiedBy>
  <dcterms:created xsi:type="dcterms:W3CDTF">2016-12-02T08:54:00Z</dcterms:created>
  <dcterms:modified xsi:type="dcterms:W3CDTF">2022-12-22T09:02:52Z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CEF9C42FF85F4EDCA098CF0BAEFC22AF</vt:lpwstr>
  </property>
</Properties>
</file>