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hner\Documents\Dokumente Thomas\Veröffentlichung 4 (Pitcairnia)\Figures V3\"/>
    </mc:Choice>
  </mc:AlternateContent>
  <xr:revisionPtr revIDLastSave="0" documentId="8_{80C1AB39-33E7-4832-957A-2DA3B107CFF2}" xr6:coauthVersionLast="36" xr6:coauthVersionMax="36" xr10:uidLastSave="{00000000-0000-0000-0000-000000000000}"/>
  <bookViews>
    <workbookView xWindow="-105" yWindow="-105" windowWidth="38625" windowHeight="21225" activeTab="1" xr2:uid="{411292BA-2ECC-4021-8019-66706E574BD0}"/>
  </bookViews>
  <sheets>
    <sheet name="Leaf" sheetId="1" r:id="rId1"/>
    <sheet name="Nectaries" sheetId="2" r:id="rId2"/>
    <sheet name="Nectar" sheetId="3" r:id="rId3"/>
    <sheet name="Enzyme activity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5" i="3" l="1"/>
  <c r="AA84" i="3"/>
  <c r="AA83" i="3"/>
</calcChain>
</file>

<file path=xl/sharedStrings.xml><?xml version="1.0" encoding="utf-8"?>
<sst xmlns="http://schemas.openxmlformats.org/spreadsheetml/2006/main" count="365" uniqueCount="108">
  <si>
    <t>P. angustifolia</t>
  </si>
  <si>
    <t>P. bromeliifolia</t>
  </si>
  <si>
    <t>P. carnosepala</t>
  </si>
  <si>
    <t>P. chiriquensis</t>
  </si>
  <si>
    <t>P. corallina</t>
  </si>
  <si>
    <t>P. echinata var. vallensis</t>
  </si>
  <si>
    <t>P. orchidifolia</t>
  </si>
  <si>
    <t>P. integrifolia</t>
  </si>
  <si>
    <t>P. jimenezii</t>
  </si>
  <si>
    <t>P. nigra var. nigra</t>
  </si>
  <si>
    <t>P. poeppigiana</t>
  </si>
  <si>
    <t>P. rubronigrifolia</t>
  </si>
  <si>
    <t>P. spicata</t>
  </si>
  <si>
    <t>P. sprucei</t>
  </si>
  <si>
    <t>P. utcubambensis</t>
  </si>
  <si>
    <t>P. atrorubens</t>
  </si>
  <si>
    <t>P. flagellaris</t>
  </si>
  <si>
    <t>P. imbricata</t>
  </si>
  <si>
    <t>P. maidifolia</t>
  </si>
  <si>
    <t xml:space="preserve">P. oliva-estevae </t>
  </si>
  <si>
    <t>P. wendlandii</t>
  </si>
  <si>
    <t>P. albolutea</t>
  </si>
  <si>
    <t>P. breedlovei</t>
  </si>
  <si>
    <t>P. capixaba</t>
  </si>
  <si>
    <t>P. chiapensis</t>
  </si>
  <si>
    <t>P. sceptrigera</t>
  </si>
  <si>
    <t>P. suaveolens</t>
  </si>
  <si>
    <t>P. longissimiflora</t>
  </si>
  <si>
    <t>P. recurvata</t>
  </si>
  <si>
    <t>Glucose [mM]</t>
  </si>
  <si>
    <t>Fructose [mM]</t>
  </si>
  <si>
    <t>Sucrose [mM]</t>
  </si>
  <si>
    <t>Asparagine
[mM]</t>
  </si>
  <si>
    <t>Glutamine
[mM]</t>
  </si>
  <si>
    <t>Aspatic acid
[mM]</t>
  </si>
  <si>
    <t>Glutamic acid
[mM]</t>
  </si>
  <si>
    <t>Alanine
[mM]</t>
  </si>
  <si>
    <t>Serine
[mM]</t>
  </si>
  <si>
    <t>Glycine
[mM]</t>
  </si>
  <si>
    <t>Threonine
[mM]</t>
  </si>
  <si>
    <t>Valine
[mM]</t>
  </si>
  <si>
    <t>Isoleucine
[mM]</t>
  </si>
  <si>
    <t>Leucine
[mM]</t>
  </si>
  <si>
    <t>Methionine
[mM]</t>
  </si>
  <si>
    <t>Phenylalanine
[mM]</t>
  </si>
  <si>
    <t>Tyrosine
[mM]</t>
  </si>
  <si>
    <t>Proline
[mM]</t>
  </si>
  <si>
    <t>Arginine
[mM]</t>
  </si>
  <si>
    <t>Histidine [mM]</t>
  </si>
  <si>
    <t>Lysine
[mM]</t>
  </si>
  <si>
    <t>Chloride
[mM]</t>
  </si>
  <si>
    <t>Phosphate
[mM]</t>
  </si>
  <si>
    <t>Sulfate
[mM]</t>
  </si>
  <si>
    <t>Nitrate
[mM]</t>
  </si>
  <si>
    <t>Sodium
[mM]</t>
  </si>
  <si>
    <t>Potassium
[mM]</t>
  </si>
  <si>
    <t>Magnesium
[mM]</t>
  </si>
  <si>
    <t>Calcium
[mM]</t>
  </si>
  <si>
    <t>Asparagine
[µmol/g FW]</t>
  </si>
  <si>
    <t>Glutamine
[µmol/g FW]</t>
  </si>
  <si>
    <t>Aspatic acid
[µmol/g FW]</t>
  </si>
  <si>
    <t>Glutamic acid
[µmol/g FW]</t>
  </si>
  <si>
    <t>Alanine
[µmol/g FW]</t>
  </si>
  <si>
    <t>Serine
[µmol/g FW]</t>
  </si>
  <si>
    <t>Glycine
[µmol/g FW]</t>
  </si>
  <si>
    <t>Threonine
[µmol/g FW]</t>
  </si>
  <si>
    <t>Valine
[µmol/g FW]</t>
  </si>
  <si>
    <t>Isoleucine
[µmol/g FW]</t>
  </si>
  <si>
    <t>Leucine
[µmol/g FW]</t>
  </si>
  <si>
    <t>Methionine
[µmol/g FW]</t>
  </si>
  <si>
    <t>Phenylalanine
[µmol/g FW]</t>
  </si>
  <si>
    <t>Tyrosine
[µmol/g FW]</t>
  </si>
  <si>
    <t>Proline
[µmol/g FW]</t>
  </si>
  <si>
    <t>Arginine
[µmol/g FW]</t>
  </si>
  <si>
    <t>Histidine [µmol/g FW]</t>
  </si>
  <si>
    <t>Lysine
[µmol/g FW]</t>
  </si>
  <si>
    <t>Chloride
[µmol/g FW]</t>
  </si>
  <si>
    <t>Phosphate
[µmol/g FW]</t>
  </si>
  <si>
    <t>Sulfate
[µmol/g FW]</t>
  </si>
  <si>
    <t>Nitrate
[µmol/g FW]</t>
  </si>
  <si>
    <t>Sodium
[µmol/g FW]</t>
  </si>
  <si>
    <t>Potassium
[µmol/g FW]</t>
  </si>
  <si>
    <t>Magnesium
[µmol/g FW]</t>
  </si>
  <si>
    <t>Calcium
[µmol/g FW]</t>
  </si>
  <si>
    <t>GABA/Taurin
[µmol/g FW]</t>
  </si>
  <si>
    <t>Ammonium
[µmol/g FW]</t>
  </si>
  <si>
    <t>Starch
[mg/g FW]</t>
  </si>
  <si>
    <t>GABA/Taurin
[mM]</t>
  </si>
  <si>
    <t>Ammonium
[mM]</t>
  </si>
  <si>
    <t>Glucose
 [µmol/g FW]</t>
  </si>
  <si>
    <t>Fructose
[µmol/g FW]</t>
  </si>
  <si>
    <t>Sucrose 
[µmol/g FW]</t>
  </si>
  <si>
    <t>P. oliva-estavae</t>
  </si>
  <si>
    <t>Glutamine synthetase</t>
  </si>
  <si>
    <t>Leaf</t>
  </si>
  <si>
    <t>Nectary</t>
  </si>
  <si>
    <t>enzyme activity [U/g FW]</t>
  </si>
  <si>
    <t>Alanine aminotransferase</t>
  </si>
  <si>
    <t>Species</t>
  </si>
  <si>
    <t>Pyruvate
[mM]</t>
  </si>
  <si>
    <t>Malate
[mM]</t>
  </si>
  <si>
    <t>Tryptophan
[mM]</t>
  </si>
  <si>
    <t>Tryptophan
[µmol/g FW]</t>
  </si>
  <si>
    <t>P. altensteinii var. altensteinii</t>
  </si>
  <si>
    <t>β-Alanine
[µmol/g FW]</t>
  </si>
  <si>
    <t>β-Alanine
[mM]</t>
  </si>
  <si>
    <t>Pyruvate
[µmol/g FW]</t>
  </si>
  <si>
    <t>Malate
[µmol/g FW]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</si>
</sst>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0" fontId="2" fillId="0" borderId="0" xfId="0" applyFont="1"/>
    <xf numFmtId="165" fontId="2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2" borderId="0" xfId="0" applyNumberFormat="1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094F5-0FAE-4B80-BCFB-12125BED0C3E}">
  <dimension ref="A1:AI91"/>
  <sheetViews>
    <sheetView workbookViewId="0">
      <selection activeCell="N51" sqref="N51"/>
    </sheetView>
  </sheetViews>
  <sheetFormatPr baseColWidth="10" defaultRowHeight="15" x14ac:dyDescent="0.25"/>
  <cols>
    <col min="1" max="1" width="18.28515625" bestFit="1" customWidth="1"/>
    <col min="2" max="2" width="10.5703125" bestFit="1" customWidth="1"/>
    <col min="3" max="4" width="10.140625" bestFit="1" customWidth="1"/>
    <col min="5" max="5" width="10.42578125" bestFit="1" customWidth="1"/>
    <col min="6" max="6" width="11.42578125" bestFit="1" customWidth="1"/>
    <col min="7" max="13" width="10.140625" bestFit="1" customWidth="1"/>
    <col min="14" max="14" width="10.140625" customWidth="1"/>
    <col min="15" max="15" width="10.140625" bestFit="1" customWidth="1"/>
    <col min="16" max="16" width="10.85546875" bestFit="1" customWidth="1"/>
    <col min="17" max="21" width="10.140625" bestFit="1" customWidth="1"/>
    <col min="22" max="22" width="11.85546875" customWidth="1"/>
    <col min="23" max="30" width="10.140625" bestFit="1" customWidth="1"/>
    <col min="31" max="31" width="10.28515625" bestFit="1" customWidth="1"/>
    <col min="32" max="32" width="10.140625" bestFit="1" customWidth="1"/>
    <col min="33" max="33" width="10.28515625" bestFit="1" customWidth="1"/>
    <col min="34" max="34" width="10.140625" bestFit="1" customWidth="1"/>
    <col min="35" max="35" width="8.85546875" bestFit="1" customWidth="1"/>
  </cols>
  <sheetData>
    <row r="1" spans="1:35" ht="23.25" x14ac:dyDescent="0.25">
      <c r="A1" s="6" t="s">
        <v>98</v>
      </c>
      <c r="B1" s="1" t="s">
        <v>89</v>
      </c>
      <c r="C1" s="1" t="s">
        <v>90</v>
      </c>
      <c r="D1" s="1" t="s">
        <v>91</v>
      </c>
      <c r="E1" s="1" t="s">
        <v>60</v>
      </c>
      <c r="F1" s="1" t="s">
        <v>61</v>
      </c>
      <c r="G1" s="1" t="s">
        <v>58</v>
      </c>
      <c r="H1" s="1" t="s">
        <v>63</v>
      </c>
      <c r="I1" s="1" t="s">
        <v>74</v>
      </c>
      <c r="J1" s="1" t="s">
        <v>59</v>
      </c>
      <c r="K1" s="1" t="s">
        <v>64</v>
      </c>
      <c r="L1" s="1" t="s">
        <v>65</v>
      </c>
      <c r="M1" s="1" t="s">
        <v>73</v>
      </c>
      <c r="N1" s="1" t="s">
        <v>104</v>
      </c>
      <c r="O1" s="1" t="s">
        <v>62</v>
      </c>
      <c r="P1" s="1" t="s">
        <v>84</v>
      </c>
      <c r="Q1" s="1" t="s">
        <v>71</v>
      </c>
      <c r="R1" s="1" t="s">
        <v>66</v>
      </c>
      <c r="S1" s="1" t="s">
        <v>69</v>
      </c>
      <c r="T1" s="1" t="s">
        <v>102</v>
      </c>
      <c r="U1" s="1" t="s">
        <v>67</v>
      </c>
      <c r="V1" s="1" t="s">
        <v>70</v>
      </c>
      <c r="W1" s="1" t="s">
        <v>68</v>
      </c>
      <c r="X1" s="1" t="s">
        <v>75</v>
      </c>
      <c r="Y1" s="1" t="s">
        <v>72</v>
      </c>
      <c r="Z1" s="2" t="s">
        <v>76</v>
      </c>
      <c r="AA1" s="2" t="s">
        <v>79</v>
      </c>
      <c r="AB1" s="2" t="s">
        <v>77</v>
      </c>
      <c r="AC1" s="2" t="s">
        <v>78</v>
      </c>
      <c r="AD1" s="3" t="s">
        <v>80</v>
      </c>
      <c r="AE1" s="3" t="s">
        <v>85</v>
      </c>
      <c r="AF1" s="3" t="s">
        <v>81</v>
      </c>
      <c r="AG1" s="3" t="s">
        <v>82</v>
      </c>
      <c r="AH1" s="3" t="s">
        <v>83</v>
      </c>
      <c r="AI1" s="3" t="s">
        <v>86</v>
      </c>
    </row>
    <row r="2" spans="1:35" x14ac:dyDescent="0.25">
      <c r="A2" s="4" t="s">
        <v>21</v>
      </c>
      <c r="B2" s="5">
        <v>10.614543964361665</v>
      </c>
      <c r="C2" s="5">
        <v>1.5317073152351903</v>
      </c>
      <c r="D2" s="5">
        <v>22.498927057607766</v>
      </c>
      <c r="E2" s="5">
        <v>0.6608094145277903</v>
      </c>
      <c r="F2" s="5">
        <v>0.5878842293102029</v>
      </c>
      <c r="G2" s="5">
        <v>0.11778736693228811</v>
      </c>
      <c r="H2" s="5">
        <v>0.33753305485888863</v>
      </c>
      <c r="I2" s="5">
        <v>0</v>
      </c>
      <c r="J2" s="5">
        <v>0.14422218147447574</v>
      </c>
      <c r="K2" s="5">
        <v>0.15090162073880017</v>
      </c>
      <c r="L2" s="5">
        <v>8.7708862776945146E-2</v>
      </c>
      <c r="M2" s="5">
        <v>5.8734159473942914E-2</v>
      </c>
      <c r="N2" s="5">
        <v>4.0675598086124407E-2</v>
      </c>
      <c r="O2" s="5">
        <v>0.48566255258411678</v>
      </c>
      <c r="P2" s="5">
        <v>0.26985645933014352</v>
      </c>
      <c r="Q2" s="5">
        <v>9.5275614879955658E-2</v>
      </c>
      <c r="R2" s="5">
        <v>0.38196173427308161</v>
      </c>
      <c r="S2" s="5">
        <v>8.8977438356223591E-3</v>
      </c>
      <c r="T2" s="5">
        <v>1.531892545138081E-2</v>
      </c>
      <c r="U2" s="5">
        <v>7.4880394358681254E-2</v>
      </c>
      <c r="V2" s="5">
        <v>4.8031240842382396E-2</v>
      </c>
      <c r="W2" s="5">
        <v>4.5714186032271925E-2</v>
      </c>
      <c r="X2" s="5">
        <v>1.8745472695147538</v>
      </c>
      <c r="Y2" s="5">
        <v>2.3416535041221775E-2</v>
      </c>
      <c r="Z2" s="5">
        <v>12.504066985645933</v>
      </c>
      <c r="AA2" s="5">
        <v>0</v>
      </c>
      <c r="AB2" s="5">
        <v>24.338755980861247</v>
      </c>
      <c r="AC2" s="5">
        <v>23.162296650717703</v>
      </c>
      <c r="AD2" s="5">
        <v>2.7682216181058621</v>
      </c>
      <c r="AE2" s="5">
        <v>6.1976934470444105</v>
      </c>
      <c r="AF2" s="5">
        <v>130.20073871510562</v>
      </c>
      <c r="AG2" s="5">
        <v>3.9234478879149783</v>
      </c>
      <c r="AH2" s="5">
        <v>7.7604788424697357</v>
      </c>
      <c r="AI2" s="5">
        <v>1.5144934268592933</v>
      </c>
    </row>
    <row r="3" spans="1:35" x14ac:dyDescent="0.25">
      <c r="A3" s="4" t="s">
        <v>21</v>
      </c>
      <c r="B3" s="5">
        <v>15.075994759819977</v>
      </c>
      <c r="C3" s="5">
        <v>9.6764710832848717</v>
      </c>
      <c r="D3" s="5">
        <v>24.922989979665932</v>
      </c>
      <c r="E3" s="5">
        <v>0.73448276953636771</v>
      </c>
      <c r="F3" s="5">
        <v>0.64666025321677856</v>
      </c>
      <c r="G3" s="5">
        <v>0.12983871994924978</v>
      </c>
      <c r="H3" s="5">
        <v>0.37630984278144319</v>
      </c>
      <c r="I3" s="5">
        <v>0</v>
      </c>
      <c r="J3" s="5">
        <v>0.16029949364693788</v>
      </c>
      <c r="K3" s="5">
        <v>0.16430224063941673</v>
      </c>
      <c r="L3" s="5">
        <v>9.2034696227688895E-2</v>
      </c>
      <c r="M3" s="5">
        <v>6.186869974777634E-2</v>
      </c>
      <c r="N3" s="5">
        <v>4.8978804347826095E-2</v>
      </c>
      <c r="O3" s="5">
        <v>0.53763778722389066</v>
      </c>
      <c r="P3" s="5">
        <v>0.30021739130434788</v>
      </c>
      <c r="Q3" s="5">
        <v>0.11786594230718764</v>
      </c>
      <c r="R3" s="5">
        <v>0.43277195716123062</v>
      </c>
      <c r="S3" s="5">
        <v>9.3026830028385566E-3</v>
      </c>
      <c r="T3" s="5">
        <v>1.2413780664655634E-2</v>
      </c>
      <c r="U3" s="5">
        <v>9.1334559789993025E-2</v>
      </c>
      <c r="V3" s="5">
        <v>5.6583416779091143E-2</v>
      </c>
      <c r="W3" s="5">
        <v>5.076794189969782E-2</v>
      </c>
      <c r="X3" s="5">
        <v>2.3154986579026491</v>
      </c>
      <c r="Y3" s="5">
        <v>2.5791613778415611E-2</v>
      </c>
      <c r="Z3" s="5">
        <v>19.315054347826088</v>
      </c>
      <c r="AA3" s="5">
        <v>0.62168478260869564</v>
      </c>
      <c r="AB3" s="5">
        <v>18.781521739130437</v>
      </c>
      <c r="AC3" s="5">
        <v>24.396684782608695</v>
      </c>
      <c r="AD3" s="5">
        <v>2.5450609579190804</v>
      </c>
      <c r="AE3" s="5">
        <v>6.5411263591081159</v>
      </c>
      <c r="AF3" s="5">
        <v>123.92338438130349</v>
      </c>
      <c r="AG3" s="5">
        <v>1.0048065329058553</v>
      </c>
      <c r="AH3" s="5">
        <v>3.4905889505387346</v>
      </c>
      <c r="AI3" s="5">
        <v>1.6238668669205603</v>
      </c>
    </row>
    <row r="4" spans="1:35" x14ac:dyDescent="0.25">
      <c r="A4" s="4" t="s">
        <v>21</v>
      </c>
      <c r="B4" s="5">
        <v>9.7516151042875983</v>
      </c>
      <c r="C4" s="5">
        <v>6.1069652218209738</v>
      </c>
      <c r="D4" s="5">
        <v>16.64975326882626</v>
      </c>
      <c r="E4" s="5">
        <v>0.81341183099360548</v>
      </c>
      <c r="F4" s="5">
        <v>0.62890803431044928</v>
      </c>
      <c r="G4" s="5">
        <v>0.10765571791750388</v>
      </c>
      <c r="H4" s="5">
        <v>0.49932541273171943</v>
      </c>
      <c r="I4" s="5">
        <v>0</v>
      </c>
      <c r="J4" s="5">
        <v>0.21547393582332625</v>
      </c>
      <c r="K4" s="5">
        <v>0.18738138066455587</v>
      </c>
      <c r="L4" s="5">
        <v>0.169753704166002</v>
      </c>
      <c r="M4" s="5">
        <v>8.7424188082274715E-2</v>
      </c>
      <c r="N4" s="5">
        <v>4.4809047619047616E-2</v>
      </c>
      <c r="O4" s="5">
        <v>0.58033927220168235</v>
      </c>
      <c r="P4" s="5">
        <v>0.29190476190476189</v>
      </c>
      <c r="Q4" s="5">
        <v>0.13549755326317076</v>
      </c>
      <c r="R4" s="5">
        <v>0.49087985030450376</v>
      </c>
      <c r="S4" s="5">
        <v>1.1236812345509963E-2</v>
      </c>
      <c r="T4" s="5">
        <v>2.3220436457240621E-2</v>
      </c>
      <c r="U4" s="5">
        <v>0.12829854351146505</v>
      </c>
      <c r="V4" s="5">
        <v>7.9585953905955423E-2</v>
      </c>
      <c r="W4" s="5">
        <v>6.4182889513093394E-2</v>
      </c>
      <c r="X4" s="5">
        <v>1.8121767608121431</v>
      </c>
      <c r="Y4" s="5">
        <v>5.0953348002337674E-2</v>
      </c>
      <c r="Z4" s="5">
        <v>14.030666666666667</v>
      </c>
      <c r="AA4" s="5">
        <v>0.53990476190476189</v>
      </c>
      <c r="AB4" s="5">
        <v>22.332999999999998</v>
      </c>
      <c r="AC4" s="5">
        <v>20.643380952380951</v>
      </c>
      <c r="AD4" s="5">
        <v>2.0565456171152836</v>
      </c>
      <c r="AE4" s="5">
        <v>6.6553262853204878</v>
      </c>
      <c r="AF4" s="5">
        <v>111.49399164977532</v>
      </c>
      <c r="AG4" s="5">
        <v>0.80316777809332962</v>
      </c>
      <c r="AH4" s="5">
        <v>2.6371793424700658</v>
      </c>
      <c r="AI4" s="5">
        <v>2.2070908460471568</v>
      </c>
    </row>
    <row r="5" spans="1:35" x14ac:dyDescent="0.25">
      <c r="A5" s="4" t="s">
        <v>103</v>
      </c>
      <c r="B5" s="5">
        <v>27.858466897190699</v>
      </c>
      <c r="C5" s="5">
        <v>22.319015429915339</v>
      </c>
      <c r="D5" s="5">
        <v>33.05365590658117</v>
      </c>
      <c r="E5" s="5">
        <v>6.6427454059430902E-2</v>
      </c>
      <c r="F5" s="5">
        <v>8.2857499867901058E-2</v>
      </c>
      <c r="G5" s="5">
        <v>1.8548660784815804E-2</v>
      </c>
      <c r="H5" s="5">
        <v>3.6742131065565141E-2</v>
      </c>
      <c r="I5" s="5">
        <v>9.5797507699732828E-3</v>
      </c>
      <c r="J5" s="5">
        <v>2.273263478168705E-2</v>
      </c>
      <c r="K5" s="5">
        <v>3.1765340959135302E-2</v>
      </c>
      <c r="L5" s="5">
        <v>1.677492188022071E-2</v>
      </c>
      <c r="M5" s="5">
        <v>1.187928829348431E-2</v>
      </c>
      <c r="N5" s="5">
        <v>0</v>
      </c>
      <c r="O5" s="5">
        <v>0.41020024115930975</v>
      </c>
      <c r="P5" s="5">
        <v>8.1052631578947376E-2</v>
      </c>
      <c r="Q5" s="5">
        <v>1.4797972582965621E-2</v>
      </c>
      <c r="R5" s="5">
        <v>0.14640219779466371</v>
      </c>
      <c r="S5" s="5">
        <v>1.3452628413758337E-3</v>
      </c>
      <c r="T5" s="5">
        <v>2.3306728504944047E-2</v>
      </c>
      <c r="U5" s="5">
        <v>2.0260804384320479E-2</v>
      </c>
      <c r="V5" s="5">
        <v>3.1318476989981775E-2</v>
      </c>
      <c r="W5" s="5">
        <v>6.7020688386274271E-2</v>
      </c>
      <c r="X5" s="5">
        <v>2.6106634665934648E-2</v>
      </c>
      <c r="Y5" s="5">
        <v>5.5160734601963857E-2</v>
      </c>
      <c r="Z5" s="5">
        <v>25.169157894736848</v>
      </c>
      <c r="AA5" s="5">
        <v>0</v>
      </c>
      <c r="AB5" s="5">
        <v>6.2022105263157901</v>
      </c>
      <c r="AC5" s="5">
        <v>14.739263157894738</v>
      </c>
      <c r="AD5" s="5">
        <v>3.0701578947368424</v>
      </c>
      <c r="AE5" s="5">
        <v>1.5655263157894737</v>
      </c>
      <c r="AF5" s="5">
        <v>54.308999999999997</v>
      </c>
      <c r="AG5" s="5">
        <v>0</v>
      </c>
      <c r="AH5" s="5">
        <v>0.10242105263157895</v>
      </c>
      <c r="AI5" s="5">
        <v>22.588528359734301</v>
      </c>
    </row>
    <row r="6" spans="1:35" x14ac:dyDescent="0.25">
      <c r="A6" s="4" t="s">
        <v>103</v>
      </c>
      <c r="B6" s="5">
        <v>26.6068380852841</v>
      </c>
      <c r="C6" s="5">
        <v>22.959560266502411</v>
      </c>
      <c r="D6" s="5">
        <v>36.116535059368275</v>
      </c>
      <c r="E6" s="5">
        <v>8.1449499497788916E-2</v>
      </c>
      <c r="F6" s="5">
        <v>9.757432130308874E-2</v>
      </c>
      <c r="G6" s="5">
        <v>2.0668568147381522E-2</v>
      </c>
      <c r="H6" s="5">
        <v>3.6782651499536065E-2</v>
      </c>
      <c r="I6" s="5">
        <v>9.3640411422907435E-3</v>
      </c>
      <c r="J6" s="5">
        <v>1.7615436963853984E-2</v>
      </c>
      <c r="K6" s="5">
        <v>4.6451962912967805E-2</v>
      </c>
      <c r="L6" s="5">
        <v>1.8441270428470026E-2</v>
      </c>
      <c r="M6" s="5">
        <v>1.0993216031358964E-2</v>
      </c>
      <c r="N6" s="5">
        <v>0</v>
      </c>
      <c r="O6" s="5">
        <v>0.48347591300107873</v>
      </c>
      <c r="P6" s="5">
        <v>4.4900662251655635E-2</v>
      </c>
      <c r="Q6" s="5">
        <v>1.2494418200821209E-2</v>
      </c>
      <c r="R6" s="5">
        <v>0.11341964499947621</v>
      </c>
      <c r="S6" s="5">
        <v>2.7613954817400119E-3</v>
      </c>
      <c r="T6" s="5">
        <v>4.5679053283410341E-2</v>
      </c>
      <c r="U6" s="5">
        <v>2.7718558193289326E-2</v>
      </c>
      <c r="V6" s="5">
        <v>4.195496418304312E-2</v>
      </c>
      <c r="W6" s="5">
        <v>8.5649452879385246E-2</v>
      </c>
      <c r="X6" s="5">
        <v>2.1231054536766179E-2</v>
      </c>
      <c r="Y6" s="5">
        <v>3.9451921727579872E-2</v>
      </c>
      <c r="Z6" s="5">
        <v>17.885496688741721</v>
      </c>
      <c r="AA6" s="5">
        <v>0</v>
      </c>
      <c r="AB6" s="5">
        <v>5.4697350993377478</v>
      </c>
      <c r="AC6" s="5">
        <v>11.994304635761589</v>
      </c>
      <c r="AD6" s="5">
        <v>2.8518543046357618</v>
      </c>
      <c r="AE6" s="5">
        <v>0</v>
      </c>
      <c r="AF6" s="5">
        <v>33.146754966887421</v>
      </c>
      <c r="AG6" s="5">
        <v>0.34529801324503312</v>
      </c>
      <c r="AH6" s="5">
        <v>0.26794701986754965</v>
      </c>
      <c r="AI6" s="5">
        <v>8.9603613450781232</v>
      </c>
    </row>
    <row r="7" spans="1:35" x14ac:dyDescent="0.25">
      <c r="A7" s="4" t="s">
        <v>103</v>
      </c>
      <c r="B7" s="5">
        <v>27.418363879905002</v>
      </c>
      <c r="C7" s="5">
        <v>23.586241275559303</v>
      </c>
      <c r="D7" s="5">
        <v>25.242107849801858</v>
      </c>
      <c r="E7" s="5">
        <v>0.18274356730319252</v>
      </c>
      <c r="F7" s="5">
        <v>0.1931920658146162</v>
      </c>
      <c r="G7" s="5">
        <v>4.6842083135342091E-2</v>
      </c>
      <c r="H7" s="5">
        <v>0.11498455204448024</v>
      </c>
      <c r="I7" s="5">
        <v>1.5318498772576678E-2</v>
      </c>
      <c r="J7" s="5">
        <v>7.2500369323155331E-2</v>
      </c>
      <c r="K7" s="5">
        <v>8.3634448524954177E-2</v>
      </c>
      <c r="L7" s="5">
        <v>3.936321626966522E-2</v>
      </c>
      <c r="M7" s="5">
        <v>2.4740223228739682E-2</v>
      </c>
      <c r="N7" s="5">
        <v>0</v>
      </c>
      <c r="O7" s="5">
        <v>1.1249247744889412</v>
      </c>
      <c r="P7" s="5">
        <v>0.11737430167597766</v>
      </c>
      <c r="Q7" s="5">
        <v>1.7531960131932312E-2</v>
      </c>
      <c r="R7" s="5">
        <v>0.22859581139099419</v>
      </c>
      <c r="S7" s="5">
        <v>5.0787953096616276E-3</v>
      </c>
      <c r="T7" s="5">
        <v>5.4558753569829997E-2</v>
      </c>
      <c r="U7" s="5">
        <v>3.9577405641869144E-2</v>
      </c>
      <c r="V7" s="5">
        <v>4.5002105979976101E-2</v>
      </c>
      <c r="W7" s="5">
        <v>7.7440756412608877E-2</v>
      </c>
      <c r="X7" s="5">
        <v>4.5149596647799349E-2</v>
      </c>
      <c r="Y7" s="5">
        <v>9.1560252341744933E-2</v>
      </c>
      <c r="Z7" s="5">
        <v>20.477262569832401</v>
      </c>
      <c r="AA7" s="5">
        <v>0</v>
      </c>
      <c r="AB7" s="5">
        <v>13.18949720670391</v>
      </c>
      <c r="AC7" s="5">
        <v>14.515921787709496</v>
      </c>
      <c r="AD7" s="5">
        <v>3.5641899441340783</v>
      </c>
      <c r="AE7" s="5">
        <v>1.3798882681564246</v>
      </c>
      <c r="AF7" s="5">
        <v>38.580446927374304</v>
      </c>
      <c r="AG7" s="5">
        <v>0</v>
      </c>
      <c r="AH7" s="5">
        <v>0.26363128491620108</v>
      </c>
      <c r="AI7" s="5">
        <v>12.733362260671477</v>
      </c>
    </row>
    <row r="8" spans="1:35" x14ac:dyDescent="0.25">
      <c r="A8" s="4" t="s">
        <v>0</v>
      </c>
      <c r="B8" s="5">
        <v>22.2329302310958</v>
      </c>
      <c r="C8" s="5">
        <v>20.323766388324689</v>
      </c>
      <c r="D8" s="5">
        <v>17.21676702579559</v>
      </c>
      <c r="E8" s="5">
        <v>0.18713885276898065</v>
      </c>
      <c r="F8" s="5">
        <v>0.64154933971026618</v>
      </c>
      <c r="G8" s="5">
        <v>4.4261283506395237E-2</v>
      </c>
      <c r="H8" s="5">
        <v>0.10262627615652137</v>
      </c>
      <c r="I8" s="5">
        <v>0.10004429170859636</v>
      </c>
      <c r="J8" s="5">
        <v>3.5502397020039239E-2</v>
      </c>
      <c r="K8" s="5">
        <v>1.1747267783029456E-2</v>
      </c>
      <c r="L8" s="5">
        <v>3.9731381877441789E-2</v>
      </c>
      <c r="M8" s="5">
        <v>3.9529101490870182E-2</v>
      </c>
      <c r="N8" s="5">
        <v>0</v>
      </c>
      <c r="O8" s="5">
        <v>0.72624151372235801</v>
      </c>
      <c r="P8" s="5">
        <v>0.58801843317972347</v>
      </c>
      <c r="Q8" s="5">
        <v>8.7011904473912299E-2</v>
      </c>
      <c r="R8" s="5">
        <v>0.65891264104543601</v>
      </c>
      <c r="S8" s="5">
        <v>1.9329006319566872E-2</v>
      </c>
      <c r="T8" s="5">
        <v>0.12538243415062003</v>
      </c>
      <c r="U8" s="5">
        <v>3.2765601050829221E-2</v>
      </c>
      <c r="V8" s="5">
        <v>0.21704550124792288</v>
      </c>
      <c r="W8" s="5">
        <v>6.8757128970851039E-2</v>
      </c>
      <c r="X8" s="5">
        <v>0.16161642875493465</v>
      </c>
      <c r="Y8" s="5">
        <v>0.10169098785898413</v>
      </c>
      <c r="Z8" s="5">
        <v>36.711612903225813</v>
      </c>
      <c r="AA8" s="5">
        <v>0</v>
      </c>
      <c r="AB8" s="5">
        <v>13.150645161290324</v>
      </c>
      <c r="AC8" s="5">
        <v>5.290829493087557</v>
      </c>
      <c r="AD8" s="5">
        <v>1.0000272542951756</v>
      </c>
      <c r="AE8" s="5">
        <v>3.1940245615185199</v>
      </c>
      <c r="AF8" s="5">
        <v>104.00117131282917</v>
      </c>
      <c r="AG8" s="5">
        <v>4.3991219061727227</v>
      </c>
      <c r="AH8" s="5">
        <v>3.2749533910992001</v>
      </c>
      <c r="AI8" s="5">
        <v>0.29052391391884058</v>
      </c>
    </row>
    <row r="9" spans="1:35" x14ac:dyDescent="0.25">
      <c r="A9" s="4" t="s">
        <v>0</v>
      </c>
      <c r="B9" s="5">
        <v>15.486694966385818</v>
      </c>
      <c r="C9" s="5">
        <v>11.868112967399215</v>
      </c>
      <c r="D9" s="5">
        <v>13.194777473853804</v>
      </c>
      <c r="E9" s="5">
        <v>0.16273350790512306</v>
      </c>
      <c r="F9" s="5">
        <v>0.57123577674156389</v>
      </c>
      <c r="G9" s="5">
        <v>3.6553645979854617E-2</v>
      </c>
      <c r="H9" s="5">
        <v>5.2204569645901221E-2</v>
      </c>
      <c r="I9" s="5">
        <v>7.9014005667046583E-2</v>
      </c>
      <c r="J9" s="5">
        <v>2.7692279984211015E-2</v>
      </c>
      <c r="K9" s="5">
        <v>4.1419729091037964E-2</v>
      </c>
      <c r="L9" s="5">
        <v>5.7914754613735679E-2</v>
      </c>
      <c r="M9" s="5">
        <v>1.9027318698172029E-2</v>
      </c>
      <c r="N9" s="5">
        <v>0</v>
      </c>
      <c r="O9" s="5">
        <v>0.58034711008810214</v>
      </c>
      <c r="P9" s="5">
        <v>0.8248847926267282</v>
      </c>
      <c r="Q9" s="5">
        <v>7.8720626978719316E-2</v>
      </c>
      <c r="R9" s="5">
        <v>0.5528483405640604</v>
      </c>
      <c r="S9" s="5">
        <v>5.4330510453473686E-3</v>
      </c>
      <c r="T9" s="5">
        <v>0.12600060457397794</v>
      </c>
      <c r="U9" s="5">
        <v>3.5850680472143993E-2</v>
      </c>
      <c r="V9" s="5">
        <v>0.28720019969336474</v>
      </c>
      <c r="W9" s="5">
        <v>9.0021172665267574E-2</v>
      </c>
      <c r="X9" s="5">
        <v>0.14464290343559211</v>
      </c>
      <c r="Y9" s="5">
        <v>5.1764187202428313E-2</v>
      </c>
      <c r="Z9" s="5">
        <v>24.420900473933653</v>
      </c>
      <c r="AA9" s="5">
        <v>7.6882464454976311</v>
      </c>
      <c r="AB9" s="5">
        <v>15.22</v>
      </c>
      <c r="AC9" s="5">
        <v>7.7781042654028445</v>
      </c>
      <c r="AD9" s="5">
        <v>1.2588108537343989</v>
      </c>
      <c r="AE9" s="5">
        <v>3.944282608900529</v>
      </c>
      <c r="AF9" s="5">
        <v>99.654652618180648</v>
      </c>
      <c r="AG9" s="5">
        <v>4.2306781622685836</v>
      </c>
      <c r="AH9" s="5">
        <v>3.5445951913889178</v>
      </c>
      <c r="AI9" s="5">
        <v>3.1717204251598958</v>
      </c>
    </row>
    <row r="10" spans="1:35" x14ac:dyDescent="0.25">
      <c r="A10" s="4" t="s">
        <v>0</v>
      </c>
      <c r="B10" s="5">
        <v>27.630348838921069</v>
      </c>
      <c r="C10" s="5">
        <v>24.925174022303786</v>
      </c>
      <c r="D10" s="5">
        <v>40.749622760890389</v>
      </c>
      <c r="E10" s="5">
        <v>0.13811645977913239</v>
      </c>
      <c r="F10" s="5">
        <v>0.37680184972627634</v>
      </c>
      <c r="G10" s="5">
        <v>3.7617494052320323E-2</v>
      </c>
      <c r="H10" s="5">
        <v>4.3060118513072475E-2</v>
      </c>
      <c r="I10" s="5">
        <v>4.723895534927755E-2</v>
      </c>
      <c r="J10" s="5">
        <v>1.710932664446194E-2</v>
      </c>
      <c r="K10" s="5">
        <v>2.8026264878492191E-2</v>
      </c>
      <c r="L10" s="5">
        <v>4.6164554840540675E-2</v>
      </c>
      <c r="M10" s="5">
        <v>7.9263105595154051E-3</v>
      </c>
      <c r="N10" s="5">
        <v>0</v>
      </c>
      <c r="O10" s="5">
        <v>0.38218496090726822</v>
      </c>
      <c r="P10" s="5">
        <v>0.37373271889400922</v>
      </c>
      <c r="Q10" s="5">
        <v>4.2344432326605827E-2</v>
      </c>
      <c r="R10" s="5">
        <v>0.53286831947184321</v>
      </c>
      <c r="S10" s="5">
        <v>0</v>
      </c>
      <c r="T10" s="5">
        <v>5.6093392522839895E-2</v>
      </c>
      <c r="U10" s="5">
        <v>2.8490563086025818E-2</v>
      </c>
      <c r="V10" s="5">
        <v>0.11786836063526937</v>
      </c>
      <c r="W10" s="5">
        <v>4.3863722981999025E-2</v>
      </c>
      <c r="X10" s="5">
        <v>7.3294973046277453E-2</v>
      </c>
      <c r="Y10" s="5">
        <v>7.4266882560607594E-2</v>
      </c>
      <c r="Z10" s="5">
        <v>23.791256544502616</v>
      </c>
      <c r="AA10" s="5">
        <v>14.372827225130889</v>
      </c>
      <c r="AB10" s="5">
        <v>8.664921465968586</v>
      </c>
      <c r="AC10" s="5">
        <v>3.9883246073298428</v>
      </c>
      <c r="AD10" s="5">
        <v>5.1426728110599091</v>
      </c>
      <c r="AE10" s="5">
        <v>1.9200921658986179</v>
      </c>
      <c r="AF10" s="5">
        <v>144.45382488479265</v>
      </c>
      <c r="AG10" s="5">
        <v>2.0210138248847929</v>
      </c>
      <c r="AH10" s="5">
        <v>4.6564516129032265</v>
      </c>
      <c r="AI10" s="5">
        <v>2.1073806740202299</v>
      </c>
    </row>
    <row r="11" spans="1:35" x14ac:dyDescent="0.25">
      <c r="A11" s="4" t="s">
        <v>15</v>
      </c>
      <c r="B11" s="5">
        <v>27.604975832351982</v>
      </c>
      <c r="C11" s="5">
        <v>11.594822975187155</v>
      </c>
      <c r="D11" s="5">
        <v>17.030367238578734</v>
      </c>
      <c r="E11" s="5">
        <v>1.006767259882392</v>
      </c>
      <c r="F11" s="5">
        <v>0.45134394520211601</v>
      </c>
      <c r="G11" s="5">
        <v>0.11640266462578508</v>
      </c>
      <c r="H11" s="5">
        <v>0.31094743840872224</v>
      </c>
      <c r="I11" s="5">
        <v>2.0028274990177414E-2</v>
      </c>
      <c r="J11" s="5">
        <v>9.936102905750599E-2</v>
      </c>
      <c r="K11" s="5">
        <v>8.9984510829904371E-2</v>
      </c>
      <c r="L11" s="5">
        <v>7.2593423748659847E-2</v>
      </c>
      <c r="M11" s="5">
        <v>4.3196350134445782E-2</v>
      </c>
      <c r="N11" s="5">
        <v>0</v>
      </c>
      <c r="O11" s="5">
        <v>1.2788271920786147</v>
      </c>
      <c r="P11" s="5">
        <v>0.36631578947368421</v>
      </c>
      <c r="Q11" s="5">
        <v>3.1775203578445418E-2</v>
      </c>
      <c r="R11" s="5">
        <v>1.2836566405894942</v>
      </c>
      <c r="S11" s="5">
        <v>0</v>
      </c>
      <c r="T11" s="5">
        <v>4.5138522200016899E-2</v>
      </c>
      <c r="U11" s="5">
        <v>4.7423449754428304E-2</v>
      </c>
      <c r="V11" s="5">
        <v>4.3009193802504564E-2</v>
      </c>
      <c r="W11" s="5">
        <v>4.0900888302527409E-2</v>
      </c>
      <c r="X11" s="5">
        <v>9.9765900706111008E-2</v>
      </c>
      <c r="Y11" s="5">
        <v>2.420715433634496E-2</v>
      </c>
      <c r="Z11" s="5">
        <v>18.446473988439305</v>
      </c>
      <c r="AA11" s="5">
        <v>0</v>
      </c>
      <c r="AB11" s="5">
        <v>20.367052023121389</v>
      </c>
      <c r="AC11" s="5">
        <v>8.3442196531791915</v>
      </c>
      <c r="AD11" s="5">
        <v>7.5067052023121397</v>
      </c>
      <c r="AE11" s="5">
        <v>1.6610982658959537</v>
      </c>
      <c r="AF11" s="5">
        <v>83.677052023121391</v>
      </c>
      <c r="AG11" s="5">
        <v>1.2588439306358381</v>
      </c>
      <c r="AH11" s="5">
        <v>0.67947976878612715</v>
      </c>
      <c r="AI11" s="5">
        <v>1.3315141141478195</v>
      </c>
    </row>
    <row r="12" spans="1:35" x14ac:dyDescent="0.25">
      <c r="A12" s="4" t="s">
        <v>15</v>
      </c>
      <c r="B12" s="5">
        <v>14.084020935395451</v>
      </c>
      <c r="C12" s="5">
        <v>0.83216201078744645</v>
      </c>
      <c r="D12" s="5">
        <v>8.333938589064676</v>
      </c>
      <c r="E12" s="5">
        <v>0.87193981574581292</v>
      </c>
      <c r="F12" s="5">
        <v>0.64022715388773066</v>
      </c>
      <c r="G12" s="5">
        <v>0.59470446038929092</v>
      </c>
      <c r="H12" s="5">
        <v>0.25245641385686141</v>
      </c>
      <c r="I12" s="5">
        <v>2.7300518020921694E-2</v>
      </c>
      <c r="J12" s="5">
        <v>0.1606183036442313</v>
      </c>
      <c r="K12" s="5">
        <v>0.14081628611318397</v>
      </c>
      <c r="L12" s="5">
        <v>0.13817490274681696</v>
      </c>
      <c r="M12" s="5">
        <v>1.3209931044088304E-2</v>
      </c>
      <c r="N12" s="5">
        <v>0</v>
      </c>
      <c r="O12" s="5">
        <v>0.41505910523560385</v>
      </c>
      <c r="P12" s="5">
        <v>0.33698630136986302</v>
      </c>
      <c r="Q12" s="5">
        <v>3.1981624334046201E-2</v>
      </c>
      <c r="R12" s="5">
        <v>0.74663133754250255</v>
      </c>
      <c r="S12" s="5">
        <v>2.9886160815549158E-2</v>
      </c>
      <c r="T12" s="5">
        <v>8.4922899881716848E-2</v>
      </c>
      <c r="U12" s="5">
        <v>6.3052600901810835E-2</v>
      </c>
      <c r="V12" s="5">
        <v>6.0984624983665719E-2</v>
      </c>
      <c r="W12" s="5">
        <v>9.1607226555584564E-2</v>
      </c>
      <c r="X12" s="5">
        <v>0.11353666052497281</v>
      </c>
      <c r="Y12" s="5">
        <v>4.5656279430706215E-2</v>
      </c>
      <c r="Z12" s="5">
        <v>7.0859259259259257</v>
      </c>
      <c r="AA12" s="5">
        <v>1.3419047619047619</v>
      </c>
      <c r="AB12" s="5">
        <v>26.178465608465604</v>
      </c>
      <c r="AC12" s="5">
        <v>2.7164021164021164</v>
      </c>
      <c r="AD12" s="5">
        <v>2.565156386933567</v>
      </c>
      <c r="AE12" s="5">
        <v>1.834506956792253</v>
      </c>
      <c r="AF12" s="5">
        <v>58.061412227383478</v>
      </c>
      <c r="AG12" s="5">
        <v>1.5297012007537496</v>
      </c>
      <c r="AH12" s="5">
        <v>1.0096217238348579</v>
      </c>
      <c r="AI12" s="5">
        <v>1.6421636615811372</v>
      </c>
    </row>
    <row r="13" spans="1:35" x14ac:dyDescent="0.25">
      <c r="A13" s="4" t="s">
        <v>15</v>
      </c>
      <c r="B13" s="5">
        <v>60.735306327341554</v>
      </c>
      <c r="C13" s="5">
        <v>12.825488220209285</v>
      </c>
      <c r="D13" s="5">
        <v>9.3210719387573562</v>
      </c>
      <c r="E13" s="5">
        <v>1.208926791950091</v>
      </c>
      <c r="F13" s="5">
        <v>0.65628223309602574</v>
      </c>
      <c r="G13" s="5">
        <v>0.42117716320380083</v>
      </c>
      <c r="H13" s="5">
        <v>0.38093608058871736</v>
      </c>
      <c r="I13" s="5">
        <v>4.5757532849778113E-2</v>
      </c>
      <c r="J13" s="5">
        <v>0.20405884768333474</v>
      </c>
      <c r="K13" s="5">
        <v>0.15772388455731601</v>
      </c>
      <c r="L13" s="5">
        <v>0.20779737690102956</v>
      </c>
      <c r="M13" s="5">
        <v>1.1009209955260967E-2</v>
      </c>
      <c r="N13" s="5">
        <v>0</v>
      </c>
      <c r="O13" s="5">
        <v>0.74313357339770214</v>
      </c>
      <c r="P13" s="5">
        <v>0.34892473118279571</v>
      </c>
      <c r="Q13" s="5">
        <v>4.87800911628175E-2</v>
      </c>
      <c r="R13" s="5">
        <v>1.1303213931610798</v>
      </c>
      <c r="S13" s="5">
        <v>5.5857886545327105E-2</v>
      </c>
      <c r="T13" s="5">
        <v>0.15416049977232341</v>
      </c>
      <c r="U13" s="5">
        <v>0.1002346526238834</v>
      </c>
      <c r="V13" s="5">
        <v>9.3421279039147154E-2</v>
      </c>
      <c r="W13" s="5">
        <v>0.13368908368055443</v>
      </c>
      <c r="X13" s="5">
        <v>0.1764946162687748</v>
      </c>
      <c r="Y13" s="5">
        <v>3.2437816325966311E-2</v>
      </c>
      <c r="Z13" s="5">
        <v>5.5216256157635462</v>
      </c>
      <c r="AA13" s="5">
        <v>1.6821182266009851</v>
      </c>
      <c r="AB13" s="5">
        <v>22.808226600985218</v>
      </c>
      <c r="AC13" s="5">
        <v>2.1883743842364529</v>
      </c>
      <c r="AD13" s="5">
        <v>2.1802236731120508</v>
      </c>
      <c r="AE13" s="5">
        <v>1.6689898628909956</v>
      </c>
      <c r="AF13" s="5">
        <v>52.88212306228003</v>
      </c>
      <c r="AG13" s="5">
        <v>1.0869252621699295</v>
      </c>
      <c r="AH13" s="5">
        <v>0.84424827646287948</v>
      </c>
      <c r="AI13" s="5">
        <v>0.97945860634176707</v>
      </c>
    </row>
    <row r="14" spans="1:35" x14ac:dyDescent="0.25">
      <c r="A14" s="4" t="s">
        <v>22</v>
      </c>
      <c r="B14" s="5">
        <v>57.265788357626562</v>
      </c>
      <c r="C14" s="5">
        <v>25.291030215640777</v>
      </c>
      <c r="D14" s="5">
        <v>15.356289394210599</v>
      </c>
      <c r="E14" s="5">
        <v>0.25522880682930743</v>
      </c>
      <c r="F14" s="5">
        <v>0.37771371300635498</v>
      </c>
      <c r="G14" s="5">
        <v>0</v>
      </c>
      <c r="H14" s="5">
        <v>0.16927784612679361</v>
      </c>
      <c r="I14" s="5">
        <v>2.4947395483105275E-2</v>
      </c>
      <c r="J14" s="5">
        <v>2.1886958793620133E-2</v>
      </c>
      <c r="K14" s="5">
        <v>4.1337104815065265E-2</v>
      </c>
      <c r="L14" s="5">
        <v>2.0657210295609157E-2</v>
      </c>
      <c r="M14" s="5">
        <v>8.2023392437805508E-3</v>
      </c>
      <c r="N14" s="5">
        <v>0.33567680412371137</v>
      </c>
      <c r="O14" s="5">
        <v>0.10698490204901184</v>
      </c>
      <c r="P14" s="5">
        <v>0.15824742268041234</v>
      </c>
      <c r="Q14" s="5">
        <v>2.045944969446636E-2</v>
      </c>
      <c r="R14" s="5">
        <v>0.33868179452460517</v>
      </c>
      <c r="S14" s="5">
        <v>8.2781128511469435E-3</v>
      </c>
      <c r="T14" s="5">
        <v>2.9381924417344923E-2</v>
      </c>
      <c r="U14" s="5">
        <v>2.3677624626321225E-2</v>
      </c>
      <c r="V14" s="5">
        <v>3.4315612973047888E-2</v>
      </c>
      <c r="W14" s="5">
        <v>3.358175615015592E-2</v>
      </c>
      <c r="X14" s="5">
        <v>4.8454616611529819E-2</v>
      </c>
      <c r="Y14" s="5">
        <v>2.0019588423653839E-2</v>
      </c>
      <c r="Z14" s="5">
        <v>53.580154639175248</v>
      </c>
      <c r="AA14" s="5">
        <v>0.95711340206185558</v>
      </c>
      <c r="AB14" s="5">
        <v>38.799072164948456</v>
      </c>
      <c r="AC14" s="5">
        <v>1.3874742268041236</v>
      </c>
      <c r="AD14" s="5">
        <v>2.669584203903498</v>
      </c>
      <c r="AE14" s="5">
        <v>0.55389175272355984</v>
      </c>
      <c r="AF14" s="5">
        <v>41.920656049476236</v>
      </c>
      <c r="AG14" s="5">
        <v>0.48468427424026495</v>
      </c>
      <c r="AH14" s="5">
        <v>0.94270131145812464</v>
      </c>
      <c r="AI14" s="5">
        <v>0.71242868581723617</v>
      </c>
    </row>
    <row r="15" spans="1:35" x14ac:dyDescent="0.25">
      <c r="A15" s="4" t="s">
        <v>22</v>
      </c>
      <c r="B15" s="5">
        <v>49.174446468294441</v>
      </c>
      <c r="C15" s="5">
        <v>22.825815699171663</v>
      </c>
      <c r="D15" s="5">
        <v>13.530927890650963</v>
      </c>
      <c r="E15" s="5">
        <v>0.21829850365839318</v>
      </c>
      <c r="F15" s="5">
        <v>0.28806527173595259</v>
      </c>
      <c r="G15" s="5">
        <v>1.2465361135286814E-2</v>
      </c>
      <c r="H15" s="5">
        <v>0.13912918246863584</v>
      </c>
      <c r="I15" s="5">
        <v>3.1674311429666216E-2</v>
      </c>
      <c r="J15" s="5">
        <v>2.1436727062566174E-2</v>
      </c>
      <c r="K15" s="5">
        <v>4.4136943398694117E-2</v>
      </c>
      <c r="L15" s="5">
        <v>1.8724005522000025E-2</v>
      </c>
      <c r="M15" s="5">
        <v>4.2974509635678778E-3</v>
      </c>
      <c r="N15" s="5">
        <v>0.64263939393939395</v>
      </c>
      <c r="O15" s="5">
        <v>0.11838536165655968</v>
      </c>
      <c r="P15" s="5">
        <v>0.11161616161616161</v>
      </c>
      <c r="Q15" s="5">
        <v>1.1822686535100942E-2</v>
      </c>
      <c r="R15" s="5">
        <v>0.26045377332718966</v>
      </c>
      <c r="S15" s="5">
        <v>0</v>
      </c>
      <c r="T15" s="5">
        <v>3.1468192267231042E-2</v>
      </c>
      <c r="U15" s="5">
        <v>1.965567711614797E-2</v>
      </c>
      <c r="V15" s="5">
        <v>3.5084830144274971E-2</v>
      </c>
      <c r="W15" s="5">
        <v>1.4833809655658902E-2</v>
      </c>
      <c r="X15" s="5">
        <v>3.9810471130741674E-2</v>
      </c>
      <c r="Y15" s="5">
        <v>1.9427323548901147E-2</v>
      </c>
      <c r="Z15" s="5">
        <v>26.31353535353535</v>
      </c>
      <c r="AA15" s="5">
        <v>0.32964646464646463</v>
      </c>
      <c r="AB15" s="5">
        <v>27.819848484848485</v>
      </c>
      <c r="AC15" s="5">
        <v>1.0254545454545452</v>
      </c>
      <c r="AD15" s="5">
        <v>1.6762910453593594</v>
      </c>
      <c r="AE15" s="5">
        <v>1.375987870597994</v>
      </c>
      <c r="AF15" s="5">
        <v>39.732152220774672</v>
      </c>
      <c r="AG15" s="5">
        <v>0.58656613246657974</v>
      </c>
      <c r="AH15" s="5">
        <v>0.79828388097569425</v>
      </c>
      <c r="AI15" s="5">
        <v>0.75926743159752941</v>
      </c>
    </row>
    <row r="16" spans="1:35" x14ac:dyDescent="0.25">
      <c r="A16" s="4" t="s">
        <v>22</v>
      </c>
      <c r="B16" s="5">
        <v>52.828225789599053</v>
      </c>
      <c r="C16" s="5">
        <v>24.180943812447161</v>
      </c>
      <c r="D16" s="5">
        <v>13.650284625210423</v>
      </c>
      <c r="E16" s="5">
        <v>0.35953343032369628</v>
      </c>
      <c r="F16" s="5">
        <v>0.50292283458762355</v>
      </c>
      <c r="G16" s="5">
        <v>2.745925828831456E-2</v>
      </c>
      <c r="H16" s="5">
        <v>0.23292498485580296</v>
      </c>
      <c r="I16" s="5">
        <v>1.4228703157661213E-2</v>
      </c>
      <c r="J16" s="5">
        <v>3.6058172676257612E-2</v>
      </c>
      <c r="K16" s="5">
        <v>5.684758209911029E-2</v>
      </c>
      <c r="L16" s="5">
        <v>4.4808000846044312E-2</v>
      </c>
      <c r="M16" s="5">
        <v>8.952425411208045E-3</v>
      </c>
      <c r="N16" s="5">
        <v>0.4412016055045872</v>
      </c>
      <c r="O16" s="5">
        <v>0.19591432898780581</v>
      </c>
      <c r="P16" s="5">
        <v>0.26880733944954133</v>
      </c>
      <c r="Q16" s="5">
        <v>4.3613736126219937E-2</v>
      </c>
      <c r="R16" s="5">
        <v>0.45454930957688522</v>
      </c>
      <c r="S16" s="5">
        <v>0</v>
      </c>
      <c r="T16" s="5">
        <v>5.0568699467668607E-2</v>
      </c>
      <c r="U16" s="5">
        <v>5.7373738043410991E-2</v>
      </c>
      <c r="V16" s="5">
        <v>7.9427690094196007E-2</v>
      </c>
      <c r="W16" s="5">
        <v>6.3007409529372282E-2</v>
      </c>
      <c r="X16" s="5">
        <v>6.4269108831774197E-2</v>
      </c>
      <c r="Y16" s="5">
        <v>1.6518587550397371E-2</v>
      </c>
      <c r="Z16" s="5">
        <v>50.413394495412845</v>
      </c>
      <c r="AA16" s="5">
        <v>1.2923853211009175</v>
      </c>
      <c r="AB16" s="5">
        <v>44.23192660550459</v>
      </c>
      <c r="AC16" s="5">
        <v>1.8333027522935781</v>
      </c>
      <c r="AD16" s="5">
        <v>0.57985550346669945</v>
      </c>
      <c r="AE16" s="5">
        <v>0.49662330826728013</v>
      </c>
      <c r="AF16" s="5">
        <v>42.777035391271873</v>
      </c>
      <c r="AG16" s="5">
        <v>0.90903102924227408</v>
      </c>
      <c r="AH16" s="5">
        <v>1.1869469501484005</v>
      </c>
      <c r="AI16" s="5">
        <v>0.45603233276921745</v>
      </c>
    </row>
    <row r="17" spans="1:35" x14ac:dyDescent="0.25">
      <c r="A17" s="4" t="s">
        <v>1</v>
      </c>
      <c r="B17" s="5">
        <v>39.656708059784954</v>
      </c>
      <c r="C17" s="5">
        <v>21.545929977732417</v>
      </c>
      <c r="D17" s="5">
        <v>21.322714695920332</v>
      </c>
      <c r="E17" s="5">
        <v>0.27452802002613719</v>
      </c>
      <c r="F17" s="5">
        <v>0.19146098261023875</v>
      </c>
      <c r="G17" s="5">
        <v>5.9486706274388131E-2</v>
      </c>
      <c r="H17" s="5">
        <v>0.10922337425323451</v>
      </c>
      <c r="I17" s="5">
        <v>1.882092543902756E-2</v>
      </c>
      <c r="J17" s="5">
        <v>7.9981133597041287E-2</v>
      </c>
      <c r="K17" s="5">
        <v>4.5828977337168432E-2</v>
      </c>
      <c r="L17" s="5">
        <v>3.4194066550975857E-2</v>
      </c>
      <c r="M17" s="5">
        <v>2.2625993762724363E-2</v>
      </c>
      <c r="N17" s="5">
        <v>0</v>
      </c>
      <c r="O17" s="5">
        <v>0.79186141105760444</v>
      </c>
      <c r="P17" s="5">
        <v>1.3296874999999999</v>
      </c>
      <c r="Q17" s="5">
        <v>3.1791654007699351E-2</v>
      </c>
      <c r="R17" s="5">
        <v>0.4742469188220666</v>
      </c>
      <c r="S17" s="5">
        <v>5.11284685317644E-3</v>
      </c>
      <c r="T17" s="5">
        <v>2.3523685838189794E-2</v>
      </c>
      <c r="U17" s="5">
        <v>2.5996893486780037E-2</v>
      </c>
      <c r="V17" s="5">
        <v>3.6661851265400641E-2</v>
      </c>
      <c r="W17" s="5">
        <v>2.138117295252798E-2</v>
      </c>
      <c r="X17" s="5">
        <v>5.4364873187762369E-2</v>
      </c>
      <c r="Y17" s="5">
        <v>4.4045299870856626E-2</v>
      </c>
      <c r="Z17" s="5">
        <v>26.434218749999996</v>
      </c>
      <c r="AA17" s="5">
        <v>2.515989583333333</v>
      </c>
      <c r="AB17" s="5">
        <v>25.084999999999997</v>
      </c>
      <c r="AC17" s="5">
        <v>3.9066666666666667</v>
      </c>
      <c r="AD17" s="5">
        <v>3.3482608695652174</v>
      </c>
      <c r="AE17" s="5">
        <v>1.1951086956521739</v>
      </c>
      <c r="AF17" s="5">
        <v>111.3817391304348</v>
      </c>
      <c r="AG17" s="5">
        <v>2.9971739130434787</v>
      </c>
      <c r="AH17" s="5">
        <v>1.4714130434782611</v>
      </c>
      <c r="AI17" s="5">
        <v>0.21084845926551307</v>
      </c>
    </row>
    <row r="18" spans="1:35" x14ac:dyDescent="0.25">
      <c r="A18" s="4" t="s">
        <v>1</v>
      </c>
      <c r="B18" s="5">
        <v>43.484078072865216</v>
      </c>
      <c r="C18" s="5">
        <v>23.507262131873688</v>
      </c>
      <c r="D18" s="5">
        <v>22.480876653990016</v>
      </c>
      <c r="E18" s="5">
        <v>0.67166969115287789</v>
      </c>
      <c r="F18" s="5">
        <v>0.3413493380933304</v>
      </c>
      <c r="G18" s="5">
        <v>0.11256577007867466</v>
      </c>
      <c r="H18" s="5">
        <v>0.26506474706602084</v>
      </c>
      <c r="I18" s="5">
        <v>6.4924123100813649E-2</v>
      </c>
      <c r="J18" s="5">
        <v>0.16096022634462964</v>
      </c>
      <c r="K18" s="5">
        <v>7.8659569122909292E-2</v>
      </c>
      <c r="L18" s="5">
        <v>9.8141238717258675E-2</v>
      </c>
      <c r="M18" s="5">
        <v>3.803312529496318E-2</v>
      </c>
      <c r="N18" s="5">
        <v>0</v>
      </c>
      <c r="O18" s="5">
        <v>1.827026036618528</v>
      </c>
      <c r="P18" s="5">
        <v>1.2137614678899082</v>
      </c>
      <c r="Q18" s="5">
        <v>8.1688655770384755E-2</v>
      </c>
      <c r="R18" s="5">
        <v>1.0223624707773185</v>
      </c>
      <c r="S18" s="5">
        <v>3.1204896343384001E-2</v>
      </c>
      <c r="T18" s="5">
        <v>0</v>
      </c>
      <c r="U18" s="5">
        <v>5.7619110647886017E-2</v>
      </c>
      <c r="V18" s="5">
        <v>0</v>
      </c>
      <c r="W18" s="5">
        <v>8.6069789581894512E-2</v>
      </c>
      <c r="X18" s="5">
        <v>9.9818243726305336E-2</v>
      </c>
      <c r="Y18" s="5">
        <v>4.4045299870856626E-2</v>
      </c>
      <c r="Z18" s="5">
        <v>41.949583333333329</v>
      </c>
      <c r="AA18" s="5">
        <v>11.186875000000001</v>
      </c>
      <c r="AB18" s="5">
        <v>17.726302083333334</v>
      </c>
      <c r="AC18" s="5">
        <v>4.5292708333333334</v>
      </c>
      <c r="AD18" s="5">
        <v>1.7586702615305527</v>
      </c>
      <c r="AE18" s="5">
        <v>1.3635315777238253</v>
      </c>
      <c r="AF18" s="5">
        <v>141.311072297305</v>
      </c>
      <c r="AG18" s="5">
        <v>9.768316828434525</v>
      </c>
      <c r="AH18" s="5">
        <v>2.5653396249293761</v>
      </c>
      <c r="AI18" s="5">
        <v>1.6670206310679614</v>
      </c>
    </row>
    <row r="19" spans="1:35" x14ac:dyDescent="0.25">
      <c r="A19" s="4" t="s">
        <v>1</v>
      </c>
      <c r="B19" s="5">
        <v>32.98463417389722</v>
      </c>
      <c r="C19" s="5">
        <v>22.23187826786673</v>
      </c>
      <c r="D19" s="5">
        <v>13.793022945101093</v>
      </c>
      <c r="E19" s="5">
        <v>0.66690111978595479</v>
      </c>
      <c r="F19" s="5">
        <v>0.16003822322075534</v>
      </c>
      <c r="G19" s="5">
        <v>0.15382745221426961</v>
      </c>
      <c r="H19" s="5">
        <v>0.33939230931481512</v>
      </c>
      <c r="I19" s="5">
        <v>3.1396782182193654E-2</v>
      </c>
      <c r="J19" s="5">
        <v>0.16078833497124578</v>
      </c>
      <c r="K19" s="5">
        <v>0.12674031188184776</v>
      </c>
      <c r="L19" s="5">
        <v>9.7285401845900163E-2</v>
      </c>
      <c r="M19" s="5">
        <v>2.7988965244619687E-2</v>
      </c>
      <c r="N19" s="5">
        <v>0</v>
      </c>
      <c r="O19" s="5">
        <v>0.41049060338174181</v>
      </c>
      <c r="P19" s="5">
        <v>1.0402985074626865</v>
      </c>
      <c r="Q19" s="5">
        <v>2.8268086272080772E-2</v>
      </c>
      <c r="R19" s="5">
        <v>0.52364984329250408</v>
      </c>
      <c r="S19" s="5">
        <v>2.8926390241610367E-2</v>
      </c>
      <c r="T19" s="5">
        <v>1.4496382968418597E-2</v>
      </c>
      <c r="U19" s="5">
        <v>4.6581118780140152E-2</v>
      </c>
      <c r="V19" s="5">
        <v>2.9894495826110479E-2</v>
      </c>
      <c r="W19" s="5">
        <v>5.1131436064766334E-2</v>
      </c>
      <c r="X19" s="5">
        <v>6.5981320985274428E-2</v>
      </c>
      <c r="Y19" s="5">
        <v>1.610239142169248E-2</v>
      </c>
      <c r="Z19" s="5">
        <v>19.011185567010308</v>
      </c>
      <c r="AA19" s="5">
        <v>1.4598969072164949</v>
      </c>
      <c r="AB19" s="5">
        <v>42.007731958762882</v>
      </c>
      <c r="AC19" s="5">
        <v>3.6820618556701028</v>
      </c>
      <c r="AD19" s="5">
        <v>1.2046361362512992</v>
      </c>
      <c r="AE19" s="5">
        <v>1.2548589695429029</v>
      </c>
      <c r="AF19" s="5">
        <v>128.94596050503023</v>
      </c>
      <c r="AG19" s="5">
        <v>7.9495611694469037</v>
      </c>
      <c r="AH19" s="5">
        <v>2.3568849719135967</v>
      </c>
      <c r="AI19" s="5">
        <v>1.9576022089605423</v>
      </c>
    </row>
    <row r="20" spans="1:35" x14ac:dyDescent="0.25">
      <c r="A20" s="4" t="s">
        <v>23</v>
      </c>
      <c r="B20" s="5">
        <v>13.201600034990969</v>
      </c>
      <c r="C20" s="5">
        <v>10.804915394974138</v>
      </c>
      <c r="D20" s="5">
        <v>41.436362012186891</v>
      </c>
      <c r="E20" s="5">
        <v>1.774690486212414</v>
      </c>
      <c r="F20" s="5">
        <v>1.3339653699060918</v>
      </c>
      <c r="G20" s="5">
        <v>0.19808739064423295</v>
      </c>
      <c r="H20" s="5">
        <v>1.0455608613276608</v>
      </c>
      <c r="I20" s="5">
        <v>8.277777777777777E-2</v>
      </c>
      <c r="J20" s="5">
        <v>0.14321040694245793</v>
      </c>
      <c r="K20" s="5">
        <v>0.33319707049897629</v>
      </c>
      <c r="L20" s="5">
        <v>0.15506068661410666</v>
      </c>
      <c r="M20" s="5">
        <v>0.12975739275075843</v>
      </c>
      <c r="N20" s="5">
        <v>0.2463133333333333</v>
      </c>
      <c r="O20" s="5">
        <v>0.74435903637232714</v>
      </c>
      <c r="P20" s="5">
        <v>0.43720930232558142</v>
      </c>
      <c r="Q20" s="5">
        <v>8.3959160813197542E-2</v>
      </c>
      <c r="R20" s="5">
        <v>0.46737138370197678</v>
      </c>
      <c r="S20" s="5">
        <v>8.4162950584515759E-3</v>
      </c>
      <c r="T20" s="5">
        <v>8.1771399853725057E-3</v>
      </c>
      <c r="U20" s="5">
        <v>7.6191155494195556E-2</v>
      </c>
      <c r="V20" s="5">
        <v>5.641934882995514E-2</v>
      </c>
      <c r="W20" s="5">
        <v>8.5551098907526907E-2</v>
      </c>
      <c r="X20" s="5">
        <v>2.4920099490859879</v>
      </c>
      <c r="Y20" s="5">
        <v>1.5271876923083589E-2</v>
      </c>
      <c r="Z20" s="5">
        <v>12.826833333333331</v>
      </c>
      <c r="AA20" s="5">
        <v>1.993611111111111</v>
      </c>
      <c r="AB20" s="5">
        <v>12.744555555555555</v>
      </c>
      <c r="AC20" s="5">
        <v>8.7469999999999999</v>
      </c>
      <c r="AD20" s="5">
        <v>1.1062378753580335</v>
      </c>
      <c r="AE20" s="5">
        <v>7.3895876487609051</v>
      </c>
      <c r="AF20" s="5">
        <v>80.670695405314831</v>
      </c>
      <c r="AG20" s="5">
        <v>2.2023339579945982</v>
      </c>
      <c r="AH20" s="5">
        <v>1.8396618953526431</v>
      </c>
      <c r="AI20" s="5">
        <v>2.0725121359223304</v>
      </c>
    </row>
    <row r="21" spans="1:35" x14ac:dyDescent="0.25">
      <c r="A21" s="4" t="s">
        <v>23</v>
      </c>
      <c r="B21" s="5">
        <v>6.813286754544329</v>
      </c>
      <c r="C21" s="5">
        <v>6.2119300203860108</v>
      </c>
      <c r="D21" s="5">
        <v>14.296192096663567</v>
      </c>
      <c r="E21" s="5">
        <v>0.68368858321314208</v>
      </c>
      <c r="F21" s="5">
        <v>0.53794042060267078</v>
      </c>
      <c r="G21" s="5">
        <v>6.9459824920439325E-2</v>
      </c>
      <c r="H21" s="5">
        <v>0.34058774329173747</v>
      </c>
      <c r="I21" s="5">
        <v>4.4390243902439022E-2</v>
      </c>
      <c r="J21" s="5">
        <v>6.0940528390221731E-2</v>
      </c>
      <c r="K21" s="5">
        <v>0.17494622416305017</v>
      </c>
      <c r="L21" s="5">
        <v>3.3395477921238398E-2</v>
      </c>
      <c r="M21" s="5">
        <v>2.8331052984324406E-2</v>
      </c>
      <c r="N21" s="5">
        <v>6.7351219512195123E-2</v>
      </c>
      <c r="O21" s="5">
        <v>0.27491181852007168</v>
      </c>
      <c r="P21" s="5">
        <v>0.6004784688995215</v>
      </c>
      <c r="Q21" s="5">
        <v>2.9306058877368247E-2</v>
      </c>
      <c r="R21" s="5">
        <v>0.16890407592972129</v>
      </c>
      <c r="S21" s="5">
        <v>3.2602970185881715E-3</v>
      </c>
      <c r="T21" s="5">
        <v>0</v>
      </c>
      <c r="U21" s="5">
        <v>2.6397473344419647E-2</v>
      </c>
      <c r="V21" s="5">
        <v>1.9544993888798469E-2</v>
      </c>
      <c r="W21" s="5">
        <v>2.5662429690552536E-2</v>
      </c>
      <c r="X21" s="5">
        <v>2.5674314538412464</v>
      </c>
      <c r="Y21" s="5">
        <v>1.8196093848806907E-2</v>
      </c>
      <c r="Z21" s="5">
        <v>10.940536585365853</v>
      </c>
      <c r="AA21" s="5">
        <v>0.11409756097560975</v>
      </c>
      <c r="AB21" s="5">
        <v>13.20980487804878</v>
      </c>
      <c r="AC21" s="5">
        <v>11.248243902439024</v>
      </c>
      <c r="AD21" s="5">
        <v>1.4690302050185815</v>
      </c>
      <c r="AE21" s="5">
        <v>6.3828762556581147</v>
      </c>
      <c r="AF21" s="5">
        <v>95.632344959525966</v>
      </c>
      <c r="AG21" s="5">
        <v>4.3947373070986133</v>
      </c>
      <c r="AH21" s="5">
        <v>6.163346049415062</v>
      </c>
      <c r="AI21" s="5">
        <v>1.9300556476438551</v>
      </c>
    </row>
    <row r="22" spans="1:35" x14ac:dyDescent="0.25">
      <c r="A22" s="4" t="s">
        <v>23</v>
      </c>
      <c r="B22" s="5">
        <v>2.51584086492272</v>
      </c>
      <c r="C22" s="5">
        <v>1.9255036159315679</v>
      </c>
      <c r="D22" s="5">
        <v>9.2167223175962096</v>
      </c>
      <c r="E22" s="5">
        <v>0.52218333168914954</v>
      </c>
      <c r="F22" s="5">
        <v>0.40045066148227498</v>
      </c>
      <c r="G22" s="5">
        <v>6.3232171744602966E-2</v>
      </c>
      <c r="H22" s="5">
        <v>0.24162971551487772</v>
      </c>
      <c r="I22" s="5">
        <v>8.1944444444444445E-2</v>
      </c>
      <c r="J22" s="5">
        <v>5.0861624387562462E-2</v>
      </c>
      <c r="K22" s="5">
        <v>0.16612042872558538</v>
      </c>
      <c r="L22" s="5">
        <v>3.9400486472853657E-2</v>
      </c>
      <c r="M22" s="5">
        <v>3.1237025273301237E-2</v>
      </c>
      <c r="N22" s="5">
        <v>3.5453703703703709E-2</v>
      </c>
      <c r="O22" s="5">
        <v>0.21998236025877424</v>
      </c>
      <c r="P22" s="5">
        <v>0.98651685393258437</v>
      </c>
      <c r="Q22" s="5">
        <v>3.6583371101631068E-2</v>
      </c>
      <c r="R22" s="5">
        <v>0.15764066508476493</v>
      </c>
      <c r="S22" s="5">
        <v>3.7376154992063704E-3</v>
      </c>
      <c r="T22" s="5">
        <v>1.0053654553430954E-2</v>
      </c>
      <c r="U22" s="5">
        <v>3.1306209970685117E-2</v>
      </c>
      <c r="V22" s="5">
        <v>3.222383333157719E-2</v>
      </c>
      <c r="W22" s="5">
        <v>1.4006219420317953E-2</v>
      </c>
      <c r="X22" s="5">
        <v>2.2098445934871003</v>
      </c>
      <c r="Y22" s="5">
        <v>3.3299363554413271E-2</v>
      </c>
      <c r="Z22" s="5">
        <v>8.1356018518518525</v>
      </c>
      <c r="AA22" s="5">
        <v>9.1481481481481497E-2</v>
      </c>
      <c r="AB22" s="5">
        <v>8.2998148148148161</v>
      </c>
      <c r="AC22" s="5">
        <v>6.9258333333333342</v>
      </c>
      <c r="AD22" s="5">
        <v>0.90305251197800407</v>
      </c>
      <c r="AE22" s="5">
        <v>5.785438574629616</v>
      </c>
      <c r="AF22" s="5">
        <v>86.440785428090194</v>
      </c>
      <c r="AG22" s="5">
        <v>2.5611207570919761</v>
      </c>
      <c r="AH22" s="5">
        <v>1.9077884280883992</v>
      </c>
      <c r="AI22" s="5">
        <v>2.5644720873786415</v>
      </c>
    </row>
    <row r="23" spans="1:35" x14ac:dyDescent="0.25">
      <c r="A23" s="4" t="s">
        <v>2</v>
      </c>
      <c r="B23" s="5">
        <v>31.942022201750046</v>
      </c>
      <c r="C23" s="5">
        <v>24.762961423159748</v>
      </c>
      <c r="D23" s="5">
        <v>22.2903835316284</v>
      </c>
      <c r="E23" s="5">
        <v>3.9247089768621568E-2</v>
      </c>
      <c r="F23" s="5">
        <v>3.9565954085250009E-2</v>
      </c>
      <c r="G23" s="5">
        <v>1.9754321542231234E-2</v>
      </c>
      <c r="H23" s="5">
        <v>4.1652091550259333E-2</v>
      </c>
      <c r="I23" s="5">
        <v>1.2331035619600573E-2</v>
      </c>
      <c r="J23" s="5">
        <v>2.1723589724622142E-2</v>
      </c>
      <c r="K23" s="5">
        <v>4.4424723344966721E-2</v>
      </c>
      <c r="L23" s="5">
        <v>2.0146104830712861E-2</v>
      </c>
      <c r="M23" s="5">
        <v>1.5664714014722768E-2</v>
      </c>
      <c r="N23" s="5">
        <v>0</v>
      </c>
      <c r="O23" s="5">
        <v>0.40168797387743593</v>
      </c>
      <c r="P23" s="5">
        <v>0.26166666666666666</v>
      </c>
      <c r="Q23" s="5">
        <v>2.1572241948809717E-2</v>
      </c>
      <c r="R23" s="5">
        <v>0.31678648456869951</v>
      </c>
      <c r="S23" s="5">
        <v>7.8372120878598614E-3</v>
      </c>
      <c r="T23" s="5">
        <v>3.2728654704882017E-2</v>
      </c>
      <c r="U23" s="5">
        <v>1.1586772573192071E-2</v>
      </c>
      <c r="V23" s="5">
        <v>3.0228814041262823E-2</v>
      </c>
      <c r="W23" s="5">
        <v>2.5999449152952155E-2</v>
      </c>
      <c r="X23" s="5">
        <v>4.4031164854750289E-2</v>
      </c>
      <c r="Y23" s="5">
        <v>5.3657547899783969E-2</v>
      </c>
      <c r="Z23" s="5">
        <v>27.365730337078652</v>
      </c>
      <c r="AA23" s="5">
        <v>0</v>
      </c>
      <c r="AB23" s="5">
        <v>3.9497191011235953</v>
      </c>
      <c r="AC23" s="5">
        <v>1.4354494382022471</v>
      </c>
      <c r="AD23" s="5">
        <v>3.469662921348315</v>
      </c>
      <c r="AE23" s="5">
        <v>0</v>
      </c>
      <c r="AF23" s="5">
        <v>106.12741573033709</v>
      </c>
      <c r="AG23" s="5">
        <v>1.7847752808988764</v>
      </c>
      <c r="AH23" s="5">
        <v>2.9773033707865175</v>
      </c>
      <c r="AI23" s="5">
        <v>0.55851150867241173</v>
      </c>
    </row>
    <row r="24" spans="1:35" x14ac:dyDescent="0.25">
      <c r="A24" s="4" t="s">
        <v>2</v>
      </c>
      <c r="B24" s="5">
        <v>21.824085420312855</v>
      </c>
      <c r="C24" s="5">
        <v>18.108641376755003</v>
      </c>
      <c r="D24" s="5">
        <v>17.333430755387685</v>
      </c>
      <c r="E24" s="5">
        <v>0.18812455740604614</v>
      </c>
      <c r="F24" s="5">
        <v>5.3412282640656845E-2</v>
      </c>
      <c r="G24" s="5">
        <v>2.8542251916129687E-2</v>
      </c>
      <c r="H24" s="5">
        <v>7.433799600309747E-2</v>
      </c>
      <c r="I24" s="5">
        <v>1.741528393246913E-2</v>
      </c>
      <c r="J24" s="5">
        <v>4.7921825967290686E-2</v>
      </c>
      <c r="K24" s="5">
        <v>5.2415722035379128E-2</v>
      </c>
      <c r="L24" s="5">
        <v>6.5671435757699362E-2</v>
      </c>
      <c r="M24" s="5">
        <v>3.2792402705333614E-3</v>
      </c>
      <c r="N24" s="5">
        <v>0</v>
      </c>
      <c r="O24" s="5">
        <v>0.11075000926309468</v>
      </c>
      <c r="P24" s="5">
        <v>7.8240740740740736E-2</v>
      </c>
      <c r="Q24" s="5">
        <v>3.5303489122008808E-3</v>
      </c>
      <c r="R24" s="5">
        <v>3.8967265519047729E-2</v>
      </c>
      <c r="S24" s="5">
        <v>0.22029601161942647</v>
      </c>
      <c r="T24" s="5">
        <v>2.6361022587189802E-2</v>
      </c>
      <c r="U24" s="5">
        <v>2.6811393263827529E-2</v>
      </c>
      <c r="V24" s="5">
        <v>3.327309882727441E-2</v>
      </c>
      <c r="W24" s="5">
        <v>7.28338813454113E-2</v>
      </c>
      <c r="X24" s="5">
        <v>2.5607593501969759E-2</v>
      </c>
      <c r="Y24" s="5">
        <v>2.6723352738846951E-2</v>
      </c>
      <c r="Z24" s="5">
        <v>20.515224719101127</v>
      </c>
      <c r="AA24" s="5">
        <v>0</v>
      </c>
      <c r="AB24" s="5">
        <v>10.239438202247191</v>
      </c>
      <c r="AC24" s="5">
        <v>1.1806179775280901</v>
      </c>
      <c r="AD24" s="5">
        <v>1.7204093572936161</v>
      </c>
      <c r="AE24" s="5">
        <v>8.1846974216591128</v>
      </c>
      <c r="AF24" s="5">
        <v>130.20878277202996</v>
      </c>
      <c r="AG24" s="5">
        <v>3.5067105608952898</v>
      </c>
      <c r="AH24" s="5">
        <v>5.0075317566068218</v>
      </c>
      <c r="AI24" s="5">
        <v>4.319451343418379</v>
      </c>
    </row>
    <row r="25" spans="1:35" x14ac:dyDescent="0.25">
      <c r="A25" s="4" t="s">
        <v>2</v>
      </c>
      <c r="B25" s="5">
        <v>31.227491814788387</v>
      </c>
      <c r="C25" s="5">
        <v>27.46117308585913</v>
      </c>
      <c r="D25" s="5">
        <v>14.929851857120457</v>
      </c>
      <c r="E25" s="5">
        <v>0.25613256302730653</v>
      </c>
      <c r="F25" s="5">
        <v>7.645772450723809E-2</v>
      </c>
      <c r="G25" s="5">
        <v>2.0490027965511751E-2</v>
      </c>
      <c r="H25" s="5">
        <v>0.10274390167279776</v>
      </c>
      <c r="I25" s="5">
        <v>2.2941443349506912E-2</v>
      </c>
      <c r="J25" s="5">
        <v>6.4646573153067002E-2</v>
      </c>
      <c r="K25" s="5">
        <v>5.5803990744955088E-2</v>
      </c>
      <c r="L25" s="5">
        <v>5.5953816022139405E-2</v>
      </c>
      <c r="M25" s="5">
        <v>4.896023026838019E-3</v>
      </c>
      <c r="N25" s="5">
        <v>0</v>
      </c>
      <c r="O25" s="5">
        <v>0.10463700851691984</v>
      </c>
      <c r="P25" s="5">
        <v>8.6829268292682921E-2</v>
      </c>
      <c r="Q25" s="5">
        <v>3.4346074839144754E-3</v>
      </c>
      <c r="R25" s="5">
        <v>3.0231462552658982E-2</v>
      </c>
      <c r="S25" s="5">
        <v>0.2129898816169275</v>
      </c>
      <c r="T25" s="5">
        <v>2.3895619309954597E-2</v>
      </c>
      <c r="U25" s="5">
        <v>2.2432643763937079E-2</v>
      </c>
      <c r="V25" s="5">
        <v>2.3573679629398731E-2</v>
      </c>
      <c r="W25" s="5">
        <v>5.1136544681155201E-2</v>
      </c>
      <c r="X25" s="5">
        <v>3.6153775840923157E-2</v>
      </c>
      <c r="Y25" s="5">
        <v>1.4980073025070711E-2</v>
      </c>
      <c r="Z25" s="5">
        <v>17.981531100478467</v>
      </c>
      <c r="AA25" s="5">
        <v>1.09066985645933</v>
      </c>
      <c r="AB25" s="5">
        <v>15.913827751196171</v>
      </c>
      <c r="AC25" s="5">
        <v>3.6003349282296653</v>
      </c>
      <c r="AD25" s="5">
        <v>1.6016210530814832</v>
      </c>
      <c r="AE25" s="5">
        <v>6.9598864008267514</v>
      </c>
      <c r="AF25" s="5">
        <v>123.69548974107364</v>
      </c>
      <c r="AG25" s="5">
        <v>3.628201138465343</v>
      </c>
      <c r="AH25" s="5">
        <v>4.7475411879423071</v>
      </c>
      <c r="AI25" s="5">
        <v>5.7544479026339035</v>
      </c>
    </row>
    <row r="26" spans="1:35" x14ac:dyDescent="0.25">
      <c r="A26" s="4" t="s">
        <v>24</v>
      </c>
      <c r="B26" s="5">
        <v>63.229925770575278</v>
      </c>
      <c r="C26" s="5">
        <v>21.871192786125182</v>
      </c>
      <c r="D26" s="5">
        <v>13.847967156340413</v>
      </c>
      <c r="E26" s="5">
        <v>0.21072480114783376</v>
      </c>
      <c r="F26" s="5">
        <v>0.24281115214068236</v>
      </c>
      <c r="G26" s="5">
        <v>2.7072697445421057E-2</v>
      </c>
      <c r="H26" s="5">
        <v>0.14633947667603847</v>
      </c>
      <c r="I26" s="5">
        <v>6.9897888151293788E-2</v>
      </c>
      <c r="J26" s="5">
        <v>6.1511892478229482E-2</v>
      </c>
      <c r="K26" s="5">
        <v>9.7551334891034319E-2</v>
      </c>
      <c r="L26" s="5">
        <v>3.6169696737120886E-2</v>
      </c>
      <c r="M26" s="5">
        <v>3.6408732031753432E-2</v>
      </c>
      <c r="N26" s="5">
        <v>3.038571428571429E-2</v>
      </c>
      <c r="O26" s="5">
        <v>0.22424961773993607</v>
      </c>
      <c r="P26" s="5">
        <v>0.6442396313364056</v>
      </c>
      <c r="Q26" s="5">
        <v>1.2541849782967417E-2</v>
      </c>
      <c r="R26" s="5">
        <v>0.40851790539588062</v>
      </c>
      <c r="S26" s="5">
        <v>0</v>
      </c>
      <c r="T26" s="5">
        <v>0.15750693792341053</v>
      </c>
      <c r="U26" s="5">
        <v>3.7398197665058974E-2</v>
      </c>
      <c r="V26" s="5">
        <v>3.8404104328532321E-2</v>
      </c>
      <c r="W26" s="5">
        <v>9.3890998095195327E-2</v>
      </c>
      <c r="X26" s="5">
        <v>5.0870430071769411E-2</v>
      </c>
      <c r="Y26" s="5">
        <v>1.7321084181852901E-2</v>
      </c>
      <c r="Z26" s="5">
        <v>16.49502487562189</v>
      </c>
      <c r="AA26" s="5">
        <v>0</v>
      </c>
      <c r="AB26" s="5">
        <v>11.979751243781093</v>
      </c>
      <c r="AC26" s="5">
        <v>0.44203980099502477</v>
      </c>
      <c r="AD26" s="5">
        <v>3.3039800995024877</v>
      </c>
      <c r="AE26" s="5">
        <v>7.2142288557213927</v>
      </c>
      <c r="AF26" s="5">
        <v>23.118159203980095</v>
      </c>
      <c r="AG26" s="5">
        <v>0.34885572139303478</v>
      </c>
      <c r="AH26" s="5">
        <v>0.41562189054726367</v>
      </c>
      <c r="AI26" s="5">
        <v>0</v>
      </c>
    </row>
    <row r="27" spans="1:35" x14ac:dyDescent="0.25">
      <c r="A27" s="4" t="s">
        <v>24</v>
      </c>
      <c r="B27" s="5">
        <v>17.114558401786368</v>
      </c>
      <c r="C27" s="5">
        <v>11.143838449713945</v>
      </c>
      <c r="D27" s="5">
        <v>6.4072117595764571</v>
      </c>
      <c r="E27" s="5">
        <v>0.26086408830750718</v>
      </c>
      <c r="F27" s="5">
        <v>0.29096684503171916</v>
      </c>
      <c r="G27" s="5">
        <v>3.0676461781193935E-2</v>
      </c>
      <c r="H27" s="5">
        <v>0.11403475858822747</v>
      </c>
      <c r="I27" s="5">
        <v>9.9330264204970126E-2</v>
      </c>
      <c r="J27" s="5">
        <v>7.4710925081405352E-2</v>
      </c>
      <c r="K27" s="5">
        <v>6.6294493625866618E-2</v>
      </c>
      <c r="L27" s="5">
        <v>0</v>
      </c>
      <c r="M27" s="5">
        <v>2.9407006669261028E-2</v>
      </c>
      <c r="N27" s="5">
        <v>4.0836224489795916E-2</v>
      </c>
      <c r="O27" s="5">
        <v>0.28250391586699636</v>
      </c>
      <c r="P27" s="5">
        <v>0.41275510204081634</v>
      </c>
      <c r="Q27" s="5">
        <v>1.3229003974496625E-2</v>
      </c>
      <c r="R27" s="5">
        <v>0.73466409329930948</v>
      </c>
      <c r="S27" s="5">
        <v>0</v>
      </c>
      <c r="T27" s="5">
        <v>0.2070557166957803</v>
      </c>
      <c r="U27" s="5">
        <v>2.2665792856440454E-2</v>
      </c>
      <c r="V27" s="5">
        <v>2.4708025860911673E-2</v>
      </c>
      <c r="W27" s="5">
        <v>2.1804197175936398E-2</v>
      </c>
      <c r="X27" s="5">
        <v>7.8295723220913327E-2</v>
      </c>
      <c r="Y27" s="5">
        <v>1.7321084181852901E-2</v>
      </c>
      <c r="Z27" s="5">
        <v>25.097711442786068</v>
      </c>
      <c r="AA27" s="5">
        <v>0</v>
      </c>
      <c r="AB27" s="5">
        <v>25.139054726368155</v>
      </c>
      <c r="AC27" s="5">
        <v>0.85930348258706468</v>
      </c>
      <c r="AD27" s="5">
        <v>0.90761194029850745</v>
      </c>
      <c r="AE27" s="5">
        <v>3.2981094527363179</v>
      </c>
      <c r="AF27" s="5">
        <v>30.674378109452732</v>
      </c>
      <c r="AG27" s="5">
        <v>0.90995024875621877</v>
      </c>
      <c r="AH27" s="5">
        <v>1.5212935323383083</v>
      </c>
      <c r="AI27" s="5">
        <v>0.48495145631067943</v>
      </c>
    </row>
    <row r="28" spans="1:35" x14ac:dyDescent="0.25">
      <c r="A28" s="4" t="s">
        <v>24</v>
      </c>
      <c r="B28" s="5">
        <v>30.359546267189483</v>
      </c>
      <c r="C28" s="5">
        <v>22.513604965673611</v>
      </c>
      <c r="D28" s="5">
        <v>8.6341143762120005</v>
      </c>
      <c r="E28" s="5">
        <v>0.20196391835300492</v>
      </c>
      <c r="F28" s="5">
        <v>0.14974174069458335</v>
      </c>
      <c r="G28" s="5">
        <v>1.9025926369303385E-2</v>
      </c>
      <c r="H28" s="5">
        <v>0.12094589700769376</v>
      </c>
      <c r="I28" s="5">
        <v>1.2220600409948918E-2</v>
      </c>
      <c r="J28" s="5">
        <v>4.6265662957980611E-2</v>
      </c>
      <c r="K28" s="5">
        <v>6.9617227098299594E-2</v>
      </c>
      <c r="L28" s="5">
        <v>4.1957037161193839E-2</v>
      </c>
      <c r="M28" s="5">
        <v>1.531480830647268E-2</v>
      </c>
      <c r="N28" s="5">
        <v>3.7725233644859815E-2</v>
      </c>
      <c r="O28" s="5">
        <v>0.11892995482161911</v>
      </c>
      <c r="P28" s="5">
        <v>0.32710280373831779</v>
      </c>
      <c r="Q28" s="5">
        <v>1.5288475900320671E-2</v>
      </c>
      <c r="R28" s="5">
        <v>0.22987197601991036</v>
      </c>
      <c r="S28" s="5">
        <v>4.4725749415112065E-2</v>
      </c>
      <c r="T28" s="5">
        <v>9.5469604314088914E-3</v>
      </c>
      <c r="U28" s="5">
        <v>2.115632053451974E-2</v>
      </c>
      <c r="V28" s="5">
        <v>1.8266095178025653E-2</v>
      </c>
      <c r="W28" s="5">
        <v>2.9208878964717518E-2</v>
      </c>
      <c r="X28" s="5">
        <v>2.5716726931519392E-2</v>
      </c>
      <c r="Y28" s="5">
        <v>9.3649884667320066E-3</v>
      </c>
      <c r="Z28" s="5">
        <v>23.880574162679427</v>
      </c>
      <c r="AA28" s="5">
        <v>1.9434928229665072</v>
      </c>
      <c r="AB28" s="5">
        <v>6.1511961722488033</v>
      </c>
      <c r="AC28" s="5">
        <v>0.79990430622009567</v>
      </c>
      <c r="AD28" s="5">
        <v>0.51192635333206771</v>
      </c>
      <c r="AE28" s="5">
        <v>0.15992271367374081</v>
      </c>
      <c r="AF28" s="5">
        <v>45.861299320251867</v>
      </c>
      <c r="AG28" s="5">
        <v>1.3613976430695303</v>
      </c>
      <c r="AH28" s="5">
        <v>1.1881027281137373</v>
      </c>
      <c r="AI28" s="5">
        <v>0.49887350768801952</v>
      </c>
    </row>
    <row r="29" spans="1:35" x14ac:dyDescent="0.25">
      <c r="A29" s="4" t="s">
        <v>3</v>
      </c>
      <c r="B29" s="5">
        <v>47.965514160474456</v>
      </c>
      <c r="C29" s="5">
        <v>31.456747142279752</v>
      </c>
      <c r="D29" s="5">
        <v>45.691364797413968</v>
      </c>
      <c r="E29" s="5">
        <v>0.16394725035052957</v>
      </c>
      <c r="F29" s="5">
        <v>0.14416251916370029</v>
      </c>
      <c r="G29" s="5">
        <v>6.4658226075237288E-2</v>
      </c>
      <c r="H29" s="5">
        <v>9.8357036155815966E-2</v>
      </c>
      <c r="I29" s="5">
        <v>4.2324037197797031E-2</v>
      </c>
      <c r="J29" s="5">
        <v>6.5815272933908917E-2</v>
      </c>
      <c r="K29" s="5">
        <v>9.9284882693045903E-2</v>
      </c>
      <c r="L29" s="5">
        <v>3.3774687725299034E-2</v>
      </c>
      <c r="M29" s="5">
        <v>2.180412402532645E-2</v>
      </c>
      <c r="N29" s="5">
        <v>0</v>
      </c>
      <c r="O29" s="5">
        <v>2.8157730383978361</v>
      </c>
      <c r="P29" s="5">
        <v>1.1347619047619049</v>
      </c>
      <c r="Q29" s="5">
        <v>3.5175814974855772E-2</v>
      </c>
      <c r="R29" s="5">
        <v>0.55829503129386016</v>
      </c>
      <c r="S29" s="5">
        <v>0</v>
      </c>
      <c r="T29" s="5">
        <v>8.3186363880328004E-2</v>
      </c>
      <c r="U29" s="5">
        <v>3.0099714762347379E-2</v>
      </c>
      <c r="V29" s="5">
        <v>4.402979749113773E-2</v>
      </c>
      <c r="W29" s="5">
        <v>5.5692656734074697E-2</v>
      </c>
      <c r="X29" s="5">
        <v>7.5032503742188575E-2</v>
      </c>
      <c r="Y29" s="5">
        <v>0.12569780429801322</v>
      </c>
      <c r="Z29" s="5">
        <v>24.683285714285713</v>
      </c>
      <c r="AA29" s="5">
        <v>0</v>
      </c>
      <c r="AB29" s="5">
        <v>9.4841428571428565</v>
      </c>
      <c r="AC29" s="5">
        <v>7.4957142857142856</v>
      </c>
      <c r="AD29" s="5">
        <v>1.3653333333333335</v>
      </c>
      <c r="AE29" s="5">
        <v>3.7830952380952381</v>
      </c>
      <c r="AF29" s="5">
        <v>93.641857142857148</v>
      </c>
      <c r="AG29" s="5">
        <v>1.2811904761904762</v>
      </c>
      <c r="AH29" s="5">
        <v>1.0193809523809523</v>
      </c>
      <c r="AI29" s="5">
        <v>1.3624826629680999</v>
      </c>
    </row>
    <row r="30" spans="1:35" x14ac:dyDescent="0.25">
      <c r="A30" s="4" t="s">
        <v>3</v>
      </c>
      <c r="B30" s="5">
        <v>45.054773378469342</v>
      </c>
      <c r="C30" s="5">
        <v>30.079317537094134</v>
      </c>
      <c r="D30" s="5">
        <v>30.387371474219378</v>
      </c>
      <c r="E30" s="5">
        <v>0.26531551397466979</v>
      </c>
      <c r="F30" s="5">
        <v>0.22714398485158938</v>
      </c>
      <c r="G30" s="5">
        <v>0.13004360239429413</v>
      </c>
      <c r="H30" s="5">
        <v>0.14021526812189283</v>
      </c>
      <c r="I30" s="5">
        <v>5.9196777680083211E-2</v>
      </c>
      <c r="J30" s="5">
        <v>0.1009107781644648</v>
      </c>
      <c r="K30" s="5">
        <v>9.7056253330119857E-2</v>
      </c>
      <c r="L30" s="5">
        <v>8.7229307509540305E-2</v>
      </c>
      <c r="M30" s="5">
        <v>1.0189517318353841E-3</v>
      </c>
      <c r="N30" s="5">
        <v>0</v>
      </c>
      <c r="O30" s="5">
        <v>4.1747728748802002</v>
      </c>
      <c r="P30" s="5">
        <v>0.81601941747572826</v>
      </c>
      <c r="Q30" s="5">
        <v>5.4154495663738075E-2</v>
      </c>
      <c r="R30" s="5">
        <v>0.85926392246644601</v>
      </c>
      <c r="S30" s="5">
        <v>5.8981148487360392E-2</v>
      </c>
      <c r="T30" s="5">
        <v>0.13474808205910785</v>
      </c>
      <c r="U30" s="5">
        <v>6.6424075085260312E-2</v>
      </c>
      <c r="V30" s="5">
        <v>0.12837713333874348</v>
      </c>
      <c r="W30" s="5">
        <v>5.9679156357336997E-2</v>
      </c>
      <c r="X30" s="5">
        <v>0.10335344322999493</v>
      </c>
      <c r="Y30" s="5">
        <v>0.12569780429801322</v>
      </c>
      <c r="Z30" s="5">
        <v>22.475970873786409</v>
      </c>
      <c r="AA30" s="5">
        <v>2.6121844660194178</v>
      </c>
      <c r="AB30" s="5">
        <v>25.412669902912626</v>
      </c>
      <c r="AC30" s="5">
        <v>4.1041262135922336</v>
      </c>
      <c r="AD30" s="5">
        <v>3.1092340228696558</v>
      </c>
      <c r="AE30" s="5">
        <v>4.3547108373042489</v>
      </c>
      <c r="AF30" s="5">
        <v>119.37870797097622</v>
      </c>
      <c r="AG30" s="5">
        <v>3.7351493779640195</v>
      </c>
      <c r="AH30" s="5">
        <v>2.3063785511235562</v>
      </c>
      <c r="AI30" s="5">
        <v>1.012277311716467</v>
      </c>
    </row>
    <row r="31" spans="1:35" x14ac:dyDescent="0.25">
      <c r="A31" s="4" t="s">
        <v>3</v>
      </c>
      <c r="B31" s="5">
        <v>25.161069653641384</v>
      </c>
      <c r="C31" s="5">
        <v>20.381663643016378</v>
      </c>
      <c r="D31" s="5">
        <v>21.665924139310956</v>
      </c>
      <c r="E31" s="5">
        <v>0.20196391835300492</v>
      </c>
      <c r="F31" s="5">
        <v>0.14974174069458335</v>
      </c>
      <c r="G31" s="5">
        <v>1.9025926369303385E-2</v>
      </c>
      <c r="H31" s="5">
        <v>0.12094589700769376</v>
      </c>
      <c r="I31" s="5">
        <v>1.2220600409948918E-2</v>
      </c>
      <c r="J31" s="5">
        <v>4.6265662957980611E-2</v>
      </c>
      <c r="K31" s="5">
        <v>6.9617227098299594E-2</v>
      </c>
      <c r="L31" s="5">
        <v>4.1957037161193839E-2</v>
      </c>
      <c r="M31" s="5">
        <v>1.531480830647268E-2</v>
      </c>
      <c r="N31" s="5">
        <v>0</v>
      </c>
      <c r="O31" s="5">
        <v>0.11892995482161911</v>
      </c>
      <c r="P31" s="5">
        <v>1.1560747663551401</v>
      </c>
      <c r="Q31" s="5">
        <v>1.5288475900320671E-2</v>
      </c>
      <c r="R31" s="5">
        <v>0.22987197601991036</v>
      </c>
      <c r="S31" s="5">
        <v>4.4725749415112065E-2</v>
      </c>
      <c r="T31" s="5">
        <v>9.5469604314088914E-3</v>
      </c>
      <c r="U31" s="5">
        <v>2.115632053451974E-2</v>
      </c>
      <c r="V31" s="5">
        <v>1.8266095178025653E-2</v>
      </c>
      <c r="W31" s="5">
        <v>2.9208878964717518E-2</v>
      </c>
      <c r="X31" s="5">
        <v>2.5716726931519392E-2</v>
      </c>
      <c r="Y31" s="5">
        <v>9.3649884667320066E-3</v>
      </c>
      <c r="Z31" s="5">
        <v>21.750186915887852</v>
      </c>
      <c r="AA31" s="5">
        <v>4.005140186915888</v>
      </c>
      <c r="AB31" s="5">
        <v>10.557710280373831</v>
      </c>
      <c r="AC31" s="5">
        <v>2.485140186915888</v>
      </c>
      <c r="AD31" s="5">
        <v>1.8647307010559571</v>
      </c>
      <c r="AE31" s="5">
        <v>4.1046138306176525</v>
      </c>
      <c r="AF31" s="5">
        <v>115.75211164194278</v>
      </c>
      <c r="AG31" s="5">
        <v>4.0561687461354081</v>
      </c>
      <c r="AH31" s="5">
        <v>1.1763950181367269</v>
      </c>
      <c r="AI31" s="5">
        <v>0.70249977316032985</v>
      </c>
    </row>
    <row r="32" spans="1:35" x14ac:dyDescent="0.25">
      <c r="A32" s="4" t="s">
        <v>4</v>
      </c>
      <c r="B32" s="5">
        <v>25.569091578917678</v>
      </c>
      <c r="C32" s="5">
        <v>17.260537710764801</v>
      </c>
      <c r="D32" s="5">
        <v>20.866849283432892</v>
      </c>
      <c r="E32" s="5">
        <v>0.31707337925447865</v>
      </c>
      <c r="F32" s="5">
        <v>0.16069107427508347</v>
      </c>
      <c r="G32" s="5">
        <v>3.9782502759289809E-2</v>
      </c>
      <c r="H32" s="5">
        <v>5.5222323813816122E-2</v>
      </c>
      <c r="I32" s="5">
        <v>6.4094276835306337E-3</v>
      </c>
      <c r="J32" s="5">
        <v>4.5614462899896166E-2</v>
      </c>
      <c r="K32" s="5">
        <v>2.4539371583188016E-2</v>
      </c>
      <c r="L32" s="5">
        <v>3.527721138150499E-2</v>
      </c>
      <c r="M32" s="5">
        <v>3.7607760890609958E-2</v>
      </c>
      <c r="N32" s="5">
        <v>0</v>
      </c>
      <c r="O32" s="5">
        <v>0.59945170600439968</v>
      </c>
      <c r="P32" s="5">
        <v>2.3038834951456315</v>
      </c>
      <c r="Q32" s="5">
        <v>0</v>
      </c>
      <c r="R32" s="5">
        <v>0.43631021546210669</v>
      </c>
      <c r="S32" s="5">
        <v>0</v>
      </c>
      <c r="T32" s="5">
        <v>0</v>
      </c>
      <c r="U32" s="5">
        <v>1.9644284291989132E-2</v>
      </c>
      <c r="V32" s="5">
        <v>3.8792704468936359E-2</v>
      </c>
      <c r="W32" s="5">
        <v>3.8361970629472511E-2</v>
      </c>
      <c r="X32" s="5">
        <v>7.269859546950902E-2</v>
      </c>
      <c r="Y32" s="5">
        <v>9.0803884038750088E-2</v>
      </c>
      <c r="Z32" s="5">
        <v>28.443252427184472</v>
      </c>
      <c r="AA32" s="5">
        <v>0.2643203883495146</v>
      </c>
      <c r="AB32" s="5">
        <v>28.637427184466024</v>
      </c>
      <c r="AC32" s="5">
        <v>12.174563106796118</v>
      </c>
      <c r="AD32" s="5">
        <v>4.7325483516421532</v>
      </c>
      <c r="AE32" s="5">
        <v>8.7608993688975385</v>
      </c>
      <c r="AF32" s="5">
        <v>145.90895817086252</v>
      </c>
      <c r="AG32" s="5">
        <v>3.7142235715637231</v>
      </c>
      <c r="AH32" s="5">
        <v>3.6451169613091787</v>
      </c>
      <c r="AI32" s="5">
        <v>0.65972696138498699</v>
      </c>
    </row>
    <row r="33" spans="1:35" x14ac:dyDescent="0.25">
      <c r="A33" s="4" t="s">
        <v>4</v>
      </c>
      <c r="B33" s="5">
        <v>10.965473495676191</v>
      </c>
      <c r="C33" s="5">
        <v>8.2975304413403617</v>
      </c>
      <c r="D33" s="5">
        <v>8.6766349477728522</v>
      </c>
      <c r="E33" s="5">
        <v>0.43984463491509462</v>
      </c>
      <c r="F33" s="5">
        <v>0.20976979636844079</v>
      </c>
      <c r="G33" s="5">
        <v>5.2302825097706153E-2</v>
      </c>
      <c r="H33" s="5">
        <v>0.12694028350967557</v>
      </c>
      <c r="I33" s="5">
        <v>1.9903342248424268E-2</v>
      </c>
      <c r="J33" s="5">
        <v>6.37979485766558E-2</v>
      </c>
      <c r="K33" s="5">
        <v>6.27758874253318E-2</v>
      </c>
      <c r="L33" s="5">
        <v>9.9655338769986168E-2</v>
      </c>
      <c r="M33" s="5">
        <v>4.448523696927844E-2</v>
      </c>
      <c r="N33" s="5">
        <v>0</v>
      </c>
      <c r="O33" s="5">
        <v>0.90956576921966981</v>
      </c>
      <c r="P33" s="5">
        <v>1.497979797979798</v>
      </c>
      <c r="Q33" s="5">
        <v>0</v>
      </c>
      <c r="R33" s="5">
        <v>0.69985511039246939</v>
      </c>
      <c r="S33" s="5">
        <v>1.1085919006377986E-2</v>
      </c>
      <c r="T33" s="5">
        <v>0</v>
      </c>
      <c r="U33" s="5">
        <v>2.4351968579594051E-2</v>
      </c>
      <c r="V33" s="5">
        <v>5.217800509730694E-2</v>
      </c>
      <c r="W33" s="5">
        <v>8.6735741831697577E-2</v>
      </c>
      <c r="X33" s="5">
        <v>0.100432101983274</v>
      </c>
      <c r="Y33" s="5">
        <v>9.0803884038750088E-2</v>
      </c>
      <c r="Z33" s="5">
        <v>23.137524271844661</v>
      </c>
      <c r="AA33" s="5">
        <v>0</v>
      </c>
      <c r="AB33" s="5">
        <v>26.732864077669905</v>
      </c>
      <c r="AC33" s="5">
        <v>11.630339805825244</v>
      </c>
      <c r="AD33" s="5">
        <v>3.636249898134968</v>
      </c>
      <c r="AE33" s="5">
        <v>6.0841537239121548</v>
      </c>
      <c r="AF33" s="5">
        <v>166.76989093358219</v>
      </c>
      <c r="AG33" s="5">
        <v>4.1745498914179029</v>
      </c>
      <c r="AH33" s="5">
        <v>4.0407004857131703</v>
      </c>
      <c r="AI33" s="5">
        <v>0.89534373330819828</v>
      </c>
    </row>
    <row r="34" spans="1:35" x14ac:dyDescent="0.25">
      <c r="A34" s="4" t="s">
        <v>4</v>
      </c>
      <c r="B34" s="5">
        <v>18.586816402689198</v>
      </c>
      <c r="C34" s="5">
        <v>13.784569120599542</v>
      </c>
      <c r="D34" s="5">
        <v>11.245573064804988</v>
      </c>
      <c r="E34" s="5">
        <v>0.31707337925447865</v>
      </c>
      <c r="F34" s="5">
        <v>0.16069107427508347</v>
      </c>
      <c r="G34" s="5">
        <v>3.9782502759289809E-2</v>
      </c>
      <c r="H34" s="5">
        <v>5.5222323813816122E-2</v>
      </c>
      <c r="I34" s="5">
        <v>6.4094276835306337E-3</v>
      </c>
      <c r="J34" s="5">
        <v>4.5614462899896166E-2</v>
      </c>
      <c r="K34" s="5">
        <v>2.4539371583188016E-2</v>
      </c>
      <c r="L34" s="5">
        <v>3.527721138150499E-2</v>
      </c>
      <c r="M34" s="5">
        <v>3.7607760890609958E-2</v>
      </c>
      <c r="N34" s="5">
        <v>0</v>
      </c>
      <c r="O34" s="5">
        <v>0.59945170600439968</v>
      </c>
      <c r="P34" s="5">
        <v>2.1314285714285717</v>
      </c>
      <c r="Q34" s="5">
        <v>0</v>
      </c>
      <c r="R34" s="5">
        <v>0.43631021546210669</v>
      </c>
      <c r="S34" s="5">
        <v>0</v>
      </c>
      <c r="T34" s="5">
        <v>0</v>
      </c>
      <c r="U34" s="5">
        <v>1.9644284291989132E-2</v>
      </c>
      <c r="V34" s="5">
        <v>3.8792704468936359E-2</v>
      </c>
      <c r="W34" s="5">
        <v>3.8361970629472511E-2</v>
      </c>
      <c r="X34" s="5">
        <v>7.269859546950902E-2</v>
      </c>
      <c r="Y34" s="5">
        <v>9.0803884038750088E-2</v>
      </c>
      <c r="Z34" s="5">
        <v>30.717864077669908</v>
      </c>
      <c r="AA34" s="5">
        <v>0</v>
      </c>
      <c r="AB34" s="5">
        <v>18.965291262135924</v>
      </c>
      <c r="AC34" s="5">
        <v>9.2995631067961178</v>
      </c>
      <c r="AD34" s="5">
        <v>2.9562135922330102</v>
      </c>
      <c r="AE34" s="5">
        <v>1.6590776699029126</v>
      </c>
      <c r="AF34" s="5">
        <v>134.087572815534</v>
      </c>
      <c r="AG34" s="5">
        <v>1.6976213592233009</v>
      </c>
      <c r="AH34" s="5">
        <v>1.0985436893203884</v>
      </c>
      <c r="AI34" s="5">
        <v>0.79568942649477503</v>
      </c>
    </row>
    <row r="35" spans="1:35" x14ac:dyDescent="0.25">
      <c r="A35" s="4" t="s">
        <v>5</v>
      </c>
      <c r="B35" s="5">
        <v>9.8543462182678248</v>
      </c>
      <c r="C35" s="5">
        <v>8.7247868962982995</v>
      </c>
      <c r="D35" s="5">
        <v>9.1354447509940098</v>
      </c>
      <c r="E35" s="5">
        <v>0.16741520286758971</v>
      </c>
      <c r="F35" s="5">
        <v>0.10055145768227126</v>
      </c>
      <c r="G35" s="5">
        <v>9.8433152683805852E-3</v>
      </c>
      <c r="H35" s="5">
        <v>4.821505050379233E-2</v>
      </c>
      <c r="I35" s="5">
        <v>1.2409367788125058E-2</v>
      </c>
      <c r="J35" s="5">
        <v>1.8973576935197838E-2</v>
      </c>
      <c r="K35" s="5">
        <v>5.3926771341032353E-2</v>
      </c>
      <c r="L35" s="5">
        <v>1.8155415633762179E-2</v>
      </c>
      <c r="M35" s="5">
        <v>3.6006162716853795E-3</v>
      </c>
      <c r="N35" s="5">
        <v>0</v>
      </c>
      <c r="O35" s="5">
        <v>0.10786991803145572</v>
      </c>
      <c r="P35" s="5">
        <v>0.12139534883720932</v>
      </c>
      <c r="Q35" s="5">
        <v>9.9360957594093868E-3</v>
      </c>
      <c r="R35" s="5">
        <v>2.6697225975930435E-2</v>
      </c>
      <c r="S35" s="5">
        <v>0.14979772783804396</v>
      </c>
      <c r="T35" s="5">
        <v>6.2349630781594959E-3</v>
      </c>
      <c r="U35" s="5">
        <v>1.1664248947258019E-2</v>
      </c>
      <c r="V35" s="5">
        <v>1.4166828800272851E-2</v>
      </c>
      <c r="W35" s="5">
        <v>5.0601192123745184E-2</v>
      </c>
      <c r="X35" s="5">
        <v>2.3294548787112301E-2</v>
      </c>
      <c r="Y35" s="5">
        <v>3.0797212222507645E-2</v>
      </c>
      <c r="Z35" s="5">
        <v>13.762186046511628</v>
      </c>
      <c r="AA35" s="5">
        <v>1.682325581395349</v>
      </c>
      <c r="AB35" s="5">
        <v>4.3358139534883717</v>
      </c>
      <c r="AC35" s="5">
        <v>2.3133953488372097</v>
      </c>
      <c r="AD35" s="5">
        <v>4.0980149861697628</v>
      </c>
      <c r="AE35" s="5">
        <v>5.4815077867628741</v>
      </c>
      <c r="AF35" s="5">
        <v>185.7573545100243</v>
      </c>
      <c r="AG35" s="5">
        <v>5.0122183381342502</v>
      </c>
      <c r="AH35" s="5">
        <v>1.5959644314947414</v>
      </c>
      <c r="AI35" s="5">
        <v>0.98118085346579387</v>
      </c>
    </row>
    <row r="36" spans="1:35" x14ac:dyDescent="0.25">
      <c r="A36" s="4" t="s">
        <v>5</v>
      </c>
      <c r="B36" s="5">
        <v>25.842434021119434</v>
      </c>
      <c r="C36" s="5">
        <v>24.169844065910496</v>
      </c>
      <c r="D36" s="5">
        <v>20.941445344995667</v>
      </c>
      <c r="E36" s="5">
        <v>0.28869145237488741</v>
      </c>
      <c r="F36" s="5">
        <v>0.15895532036541216</v>
      </c>
      <c r="G36" s="5">
        <v>2.4505553732316679E-2</v>
      </c>
      <c r="H36" s="5">
        <v>9.3598277025432802E-2</v>
      </c>
      <c r="I36" s="5">
        <v>1.7662702682941862E-2</v>
      </c>
      <c r="J36" s="5">
        <v>3.4513730851789444E-2</v>
      </c>
      <c r="K36" s="5">
        <v>6.9165524581689036E-2</v>
      </c>
      <c r="L36" s="5">
        <v>3.4758694857356658E-2</v>
      </c>
      <c r="M36" s="5">
        <v>1.0705179244080118E-2</v>
      </c>
      <c r="N36" s="5">
        <v>0</v>
      </c>
      <c r="O36" s="5">
        <v>0.18764398225948506</v>
      </c>
      <c r="P36" s="5">
        <v>0.23113207547169812</v>
      </c>
      <c r="Q36" s="5">
        <v>1.6770366911577638E-2</v>
      </c>
      <c r="R36" s="5">
        <v>5.162196464352508E-2</v>
      </c>
      <c r="S36" s="5">
        <v>0.23110194907495576</v>
      </c>
      <c r="T36" s="5">
        <v>1.1681678059267089E-2</v>
      </c>
      <c r="U36" s="5">
        <v>2.4678717187211582E-2</v>
      </c>
      <c r="V36" s="5">
        <v>2.0911361376299051E-2</v>
      </c>
      <c r="W36" s="5">
        <v>6.1943152398470688E-2</v>
      </c>
      <c r="X36" s="5">
        <v>4.4333369086463958E-2</v>
      </c>
      <c r="Y36" s="5">
        <v>2.5325219431632493E-2</v>
      </c>
      <c r="Z36" s="5">
        <v>17.975330188679248</v>
      </c>
      <c r="AA36" s="5">
        <v>2.3609905660377359</v>
      </c>
      <c r="AB36" s="5">
        <v>7.0925000000000002</v>
      </c>
      <c r="AC36" s="5">
        <v>3.6436320754716984</v>
      </c>
      <c r="AD36" s="5">
        <v>2.5027950162796229</v>
      </c>
      <c r="AE36" s="5">
        <v>4.4290574195583128</v>
      </c>
      <c r="AF36" s="5">
        <v>116.07677472482371</v>
      </c>
      <c r="AG36" s="5">
        <v>3.1560362525242955</v>
      </c>
      <c r="AH36" s="5">
        <v>0.75013650253554465</v>
      </c>
      <c r="AI36" s="5">
        <v>0.79200614724105978</v>
      </c>
    </row>
    <row r="37" spans="1:35" x14ac:dyDescent="0.25">
      <c r="A37" s="4" t="s">
        <v>5</v>
      </c>
      <c r="B37" s="5">
        <v>12.973693336448887</v>
      </c>
      <c r="C37" s="5">
        <v>12.820100781300956</v>
      </c>
      <c r="D37" s="5">
        <v>11.279237820020445</v>
      </c>
      <c r="E37" s="5">
        <v>0.19354886772758162</v>
      </c>
      <c r="F37" s="5">
        <v>0.15541762487502814</v>
      </c>
      <c r="G37" s="5">
        <v>1.7131100113145968E-2</v>
      </c>
      <c r="H37" s="5">
        <v>7.4357869457304882E-2</v>
      </c>
      <c r="I37" s="5">
        <v>1.2630396629603772E-2</v>
      </c>
      <c r="J37" s="5">
        <v>2.9469153749692317E-2</v>
      </c>
      <c r="K37" s="5">
        <v>6.5837386683299429E-2</v>
      </c>
      <c r="L37" s="5">
        <v>2.6646773796170305E-2</v>
      </c>
      <c r="M37" s="5">
        <v>7.4074141226932117E-3</v>
      </c>
      <c r="N37" s="5">
        <v>0</v>
      </c>
      <c r="O37" s="5">
        <v>0.12343947719537673</v>
      </c>
      <c r="P37" s="5">
        <v>0.13768844221105525</v>
      </c>
      <c r="Q37" s="5">
        <v>9.434252307570213E-3</v>
      </c>
      <c r="R37" s="5">
        <v>4.0060217903654209E-2</v>
      </c>
      <c r="S37" s="5">
        <v>0.14279476799378291</v>
      </c>
      <c r="T37" s="5">
        <v>1.231999491897136E-2</v>
      </c>
      <c r="U37" s="5">
        <v>1.9689788894445243E-2</v>
      </c>
      <c r="V37" s="5">
        <v>1.2052057898347584E-2</v>
      </c>
      <c r="W37" s="5">
        <v>4.4787923633885042E-2</v>
      </c>
      <c r="X37" s="5">
        <v>1.8695473003844963E-2</v>
      </c>
      <c r="Y37" s="5">
        <v>2.4664017304189791E-2</v>
      </c>
      <c r="Z37" s="5">
        <v>32.791959798994974</v>
      </c>
      <c r="AA37" s="5">
        <v>6.9365326633165818</v>
      </c>
      <c r="AB37" s="5">
        <v>10.027688442211055</v>
      </c>
      <c r="AC37" s="5">
        <v>5.6616080402010045</v>
      </c>
      <c r="AD37" s="5">
        <v>3.8737332554250505</v>
      </c>
      <c r="AE37" s="5">
        <v>4.4055994948890174</v>
      </c>
      <c r="AF37" s="5">
        <v>101.57687630462121</v>
      </c>
      <c r="AG37" s="5">
        <v>2.5954801964579501</v>
      </c>
      <c r="AH37" s="5">
        <v>0.65889175668723099</v>
      </c>
      <c r="AI37" s="5">
        <v>0.83494000732735019</v>
      </c>
    </row>
    <row r="38" spans="1:35" x14ac:dyDescent="0.25">
      <c r="A38" s="4" t="s">
        <v>16</v>
      </c>
      <c r="B38" s="5">
        <v>66.714736168964876</v>
      </c>
      <c r="C38" s="5">
        <v>45.740838918787809</v>
      </c>
      <c r="D38" s="5">
        <v>7.2209272378712086</v>
      </c>
      <c r="E38" s="5">
        <v>5.692207586035683E-2</v>
      </c>
      <c r="F38" s="5">
        <v>0.13451743345112871</v>
      </c>
      <c r="G38" s="5">
        <v>2.5938023534609785E-2</v>
      </c>
      <c r="H38" s="5">
        <v>4.1517991481668022E-2</v>
      </c>
      <c r="I38" s="5">
        <v>1.2940703491897583E-2</v>
      </c>
      <c r="J38" s="5">
        <v>2.7254877828348199E-2</v>
      </c>
      <c r="K38" s="5">
        <v>0</v>
      </c>
      <c r="L38" s="5">
        <v>0</v>
      </c>
      <c r="M38" s="5">
        <v>0</v>
      </c>
      <c r="N38" s="5">
        <v>0</v>
      </c>
      <c r="O38" s="5">
        <v>0.21206508748934502</v>
      </c>
      <c r="P38" s="5">
        <v>0.12934782608695652</v>
      </c>
      <c r="Q38" s="5">
        <v>0</v>
      </c>
      <c r="R38" s="5">
        <v>0.29624852202585439</v>
      </c>
      <c r="S38" s="5">
        <v>3.5498302071151795E-3</v>
      </c>
      <c r="T38" s="5">
        <v>7.8808578215847108E-2</v>
      </c>
      <c r="U38" s="5">
        <v>1.9245252554875976E-2</v>
      </c>
      <c r="V38" s="5">
        <v>4.5821931901683696E-2</v>
      </c>
      <c r="W38" s="5">
        <v>4.0481893254956144E-2</v>
      </c>
      <c r="X38" s="5">
        <v>5.8625318285836288E-2</v>
      </c>
      <c r="Y38" s="5">
        <v>9.244662879290251E-2</v>
      </c>
      <c r="Z38" s="5">
        <v>3.6202994011976042</v>
      </c>
      <c r="AA38" s="5">
        <v>0</v>
      </c>
      <c r="AB38" s="5">
        <v>11.8488622754491</v>
      </c>
      <c r="AC38" s="5">
        <v>8.2125149700598801</v>
      </c>
      <c r="AD38" s="5">
        <v>5.1954491017964068</v>
      </c>
      <c r="AE38" s="5">
        <v>6.7232934131736517</v>
      </c>
      <c r="AF38" s="5">
        <v>132.90143712574849</v>
      </c>
      <c r="AG38" s="5">
        <v>8.0255688622754473</v>
      </c>
      <c r="AH38" s="5">
        <v>10.916586826347304</v>
      </c>
      <c r="AI38" s="5">
        <v>4.3413318993081802</v>
      </c>
    </row>
    <row r="39" spans="1:35" x14ac:dyDescent="0.25">
      <c r="A39" s="4" t="s">
        <v>16</v>
      </c>
      <c r="B39" s="5">
        <v>81.349942821437637</v>
      </c>
      <c r="C39" s="5">
        <v>55.522232288181478</v>
      </c>
      <c r="D39" s="5">
        <v>6.1762678295536153</v>
      </c>
      <c r="E39" s="5">
        <v>0.1383755689420875</v>
      </c>
      <c r="F39" s="5">
        <v>0.30584810341963964</v>
      </c>
      <c r="G39" s="5">
        <v>8.7280136144004483E-2</v>
      </c>
      <c r="H39" s="5">
        <v>9.2609649746299524E-2</v>
      </c>
      <c r="I39" s="5">
        <v>2.7282986821344789E-2</v>
      </c>
      <c r="J39" s="5">
        <v>6.0452373308510159E-2</v>
      </c>
      <c r="K39" s="5">
        <v>2.5690692499650121E-2</v>
      </c>
      <c r="L39" s="5">
        <v>2.9014557141951686E-2</v>
      </c>
      <c r="M39" s="5">
        <v>7.3979401562684734E-3</v>
      </c>
      <c r="N39" s="5">
        <v>0</v>
      </c>
      <c r="O39" s="5">
        <v>0.45720370074349864</v>
      </c>
      <c r="P39" s="5">
        <v>0.3775</v>
      </c>
      <c r="Q39" s="5">
        <v>1.5839993528763113E-2</v>
      </c>
      <c r="R39" s="5">
        <v>0.70581146912911541</v>
      </c>
      <c r="S39" s="5">
        <v>2.6432251470303567E-2</v>
      </c>
      <c r="T39" s="5">
        <v>0.21543691927349415</v>
      </c>
      <c r="U39" s="5">
        <v>7.0471226561946224E-2</v>
      </c>
      <c r="V39" s="5">
        <v>0.1079459590598959</v>
      </c>
      <c r="W39" s="5">
        <v>8.6462066431730752E-2</v>
      </c>
      <c r="X39" s="5">
        <v>0.11619538546120833</v>
      </c>
      <c r="Y39" s="5">
        <v>9.244662879290251E-2</v>
      </c>
      <c r="Z39" s="5">
        <v>10.84125</v>
      </c>
      <c r="AA39" s="5">
        <v>1.0619565217391305</v>
      </c>
      <c r="AB39" s="5">
        <v>18.768478260869568</v>
      </c>
      <c r="AC39" s="5">
        <v>10.748423913043478</v>
      </c>
      <c r="AD39" s="5">
        <v>6.842730009579185</v>
      </c>
      <c r="AE39" s="5">
        <v>9.9024730958905867</v>
      </c>
      <c r="AF39" s="5">
        <v>144.61427863691068</v>
      </c>
      <c r="AG39" s="5">
        <v>5.2568896639586198</v>
      </c>
      <c r="AH39" s="5">
        <v>5.2104470727340297</v>
      </c>
      <c r="AI39" s="5">
        <v>7.6432566483748436</v>
      </c>
    </row>
    <row r="40" spans="1:35" x14ac:dyDescent="0.25">
      <c r="A40" s="4" t="s">
        <v>16</v>
      </c>
      <c r="B40" s="5">
        <v>23.08707821545336</v>
      </c>
      <c r="C40" s="5">
        <v>18.421932524564522</v>
      </c>
      <c r="D40" s="5">
        <v>9.0719899117690126</v>
      </c>
      <c r="E40" s="5">
        <v>0.19527242899467009</v>
      </c>
      <c r="F40" s="5">
        <v>0.31995488006745221</v>
      </c>
      <c r="G40" s="5">
        <v>1.5390865657291796E-2</v>
      </c>
      <c r="H40" s="5">
        <v>0.10162339309977907</v>
      </c>
      <c r="I40" s="5">
        <v>2.3446405624977289E-2</v>
      </c>
      <c r="J40" s="5">
        <v>4.7530288698581252E-2</v>
      </c>
      <c r="K40" s="5">
        <v>7.1255945662224207E-2</v>
      </c>
      <c r="L40" s="5">
        <v>5.2839776446706337E-2</v>
      </c>
      <c r="M40" s="5">
        <v>0</v>
      </c>
      <c r="N40" s="5">
        <v>0</v>
      </c>
      <c r="O40" s="5">
        <v>0.26337946745748686</v>
      </c>
      <c r="P40" s="5">
        <v>0.17365269461077842</v>
      </c>
      <c r="Q40" s="5">
        <v>6.8277859567916046E-3</v>
      </c>
      <c r="R40" s="5">
        <v>7.2924580549889706E-2</v>
      </c>
      <c r="S40" s="5">
        <v>0.33149412113819232</v>
      </c>
      <c r="T40" s="5">
        <v>6.7787545123591419E-2</v>
      </c>
      <c r="U40" s="5">
        <v>2.8805605682551031E-2</v>
      </c>
      <c r="V40" s="5">
        <v>2.1711319447186198E-2</v>
      </c>
      <c r="W40" s="5">
        <v>6.2128610393431392E-2</v>
      </c>
      <c r="X40" s="5">
        <v>5.2379261578774275E-2</v>
      </c>
      <c r="Y40" s="5">
        <v>4.7253743945939029E-2</v>
      </c>
      <c r="Z40" s="5">
        <v>9.7059999999999995</v>
      </c>
      <c r="AA40" s="5">
        <v>0.74420000000000008</v>
      </c>
      <c r="AB40" s="5">
        <v>13.46665</v>
      </c>
      <c r="AC40" s="5">
        <v>6.4313500000000001</v>
      </c>
      <c r="AD40" s="5">
        <v>13.031104638274716</v>
      </c>
      <c r="AE40" s="5">
        <v>4.3643921820018399</v>
      </c>
      <c r="AF40" s="5">
        <v>93.658617807834318</v>
      </c>
      <c r="AG40" s="5">
        <v>8.8809743137451633</v>
      </c>
      <c r="AH40" s="5">
        <v>7.163870954595061</v>
      </c>
      <c r="AI40" s="5">
        <v>3.6250121359223302</v>
      </c>
    </row>
    <row r="41" spans="1:35" x14ac:dyDescent="0.25">
      <c r="A41" s="4" t="s">
        <v>17</v>
      </c>
      <c r="B41" s="5">
        <v>60.324162814358701</v>
      </c>
      <c r="C41" s="5">
        <v>37.935706765490572</v>
      </c>
      <c r="D41" s="5">
        <v>20.915193346470978</v>
      </c>
      <c r="E41" s="5">
        <v>0.99839481734042979</v>
      </c>
      <c r="F41" s="5">
        <v>0.82332785600298342</v>
      </c>
      <c r="G41" s="5">
        <v>0.44159324903265984</v>
      </c>
      <c r="H41" s="5">
        <v>0.53225940922612369</v>
      </c>
      <c r="I41" s="5">
        <v>2.732282506254121E-2</v>
      </c>
      <c r="J41" s="5">
        <v>8.188845345946931E-2</v>
      </c>
      <c r="K41" s="5">
        <v>6.7054710748118349E-2</v>
      </c>
      <c r="L41" s="5">
        <v>0.17996507673970399</v>
      </c>
      <c r="M41" s="5">
        <v>3.1490369972238454E-2</v>
      </c>
      <c r="N41" s="5">
        <v>0</v>
      </c>
      <c r="O41" s="5">
        <v>0.54314896282109393</v>
      </c>
      <c r="P41" s="5">
        <v>0.28917525773195879</v>
      </c>
      <c r="Q41" s="5">
        <v>0.27524701862493806</v>
      </c>
      <c r="R41" s="5">
        <v>0.33227906908832916</v>
      </c>
      <c r="S41" s="5">
        <v>2.2084906828370769E-2</v>
      </c>
      <c r="T41" s="5">
        <v>6.9599094987860183E-2</v>
      </c>
      <c r="U41" s="5">
        <v>9.2342941228269845E-2</v>
      </c>
      <c r="V41" s="5">
        <v>0.10694637576970657</v>
      </c>
      <c r="W41" s="5">
        <v>8.5150365275596065E-2</v>
      </c>
      <c r="X41" s="5">
        <v>6.9358507450409765E-2</v>
      </c>
      <c r="Y41" s="5">
        <v>1.4259286328132946E-2</v>
      </c>
      <c r="Z41" s="5">
        <v>9.4353631284916215</v>
      </c>
      <c r="AA41" s="5">
        <v>0</v>
      </c>
      <c r="AB41" s="5">
        <v>15.693687150837988</v>
      </c>
      <c r="AC41" s="5">
        <v>7.2430167597765358</v>
      </c>
      <c r="AD41" s="5">
        <v>5.020785340314136</v>
      </c>
      <c r="AE41" s="5">
        <v>0</v>
      </c>
      <c r="AF41" s="5">
        <v>73.569528795811522</v>
      </c>
      <c r="AG41" s="5">
        <v>0</v>
      </c>
      <c r="AH41" s="5">
        <v>0.31722513089005233</v>
      </c>
      <c r="AI41" s="5">
        <v>0.68525749261291669</v>
      </c>
    </row>
    <row r="42" spans="1:35" x14ac:dyDescent="0.25">
      <c r="A42" s="4" t="s">
        <v>17</v>
      </c>
      <c r="B42" s="5">
        <v>63.425754221159153</v>
      </c>
      <c r="C42" s="5">
        <v>60.144303781868352</v>
      </c>
      <c r="D42" s="5">
        <v>27.361589151640139</v>
      </c>
      <c r="E42" s="5">
        <v>0.21459853750123603</v>
      </c>
      <c r="F42" s="5">
        <v>0.28945809874059047</v>
      </c>
      <c r="G42" s="5">
        <v>0.13011359418255214</v>
      </c>
      <c r="H42" s="5">
        <v>0.12288944178890342</v>
      </c>
      <c r="I42" s="5">
        <v>5.5742750138295626E-2</v>
      </c>
      <c r="J42" s="5">
        <v>0.14173511327516816</v>
      </c>
      <c r="K42" s="5">
        <v>8.4435883553247659E-2</v>
      </c>
      <c r="L42" s="5">
        <v>8.224403602713859E-2</v>
      </c>
      <c r="M42" s="5">
        <v>1.0416797304240168E-2</v>
      </c>
      <c r="N42" s="5">
        <v>0</v>
      </c>
      <c r="O42" s="5">
        <v>1.1652526735039936</v>
      </c>
      <c r="P42" s="5">
        <v>0.44111675126903555</v>
      </c>
      <c r="Q42" s="5">
        <v>6.3531703538373091E-2</v>
      </c>
      <c r="R42" s="5">
        <v>0.7655759269683633</v>
      </c>
      <c r="S42" s="5">
        <v>3.51802986345571E-2</v>
      </c>
      <c r="T42" s="5">
        <v>9.785491185353859E-2</v>
      </c>
      <c r="U42" s="5">
        <v>8.155620477675439E-2</v>
      </c>
      <c r="V42" s="5">
        <v>6.4159950702904173E-2</v>
      </c>
      <c r="W42" s="5">
        <v>0.11466622519080061</v>
      </c>
      <c r="X42" s="5">
        <v>0.12514872704665342</v>
      </c>
      <c r="Y42" s="5">
        <v>9.3938920391773442E-2</v>
      </c>
      <c r="Z42" s="5">
        <v>12.219720670391062</v>
      </c>
      <c r="AA42" s="5">
        <v>0</v>
      </c>
      <c r="AB42" s="5">
        <v>20.820837988826813</v>
      </c>
      <c r="AC42" s="5">
        <v>7.7796648044692729</v>
      </c>
      <c r="AD42" s="5">
        <v>3.1969832402234637</v>
      </c>
      <c r="AE42" s="5">
        <v>2.1599441340782124</v>
      </c>
      <c r="AF42" s="5">
        <v>80.294581005586593</v>
      </c>
      <c r="AG42" s="5">
        <v>1.0411173184357543</v>
      </c>
      <c r="AH42" s="5">
        <v>2.5400558659217878</v>
      </c>
      <c r="AI42" s="5">
        <v>7.3867605845260744</v>
      </c>
    </row>
    <row r="43" spans="1:35" x14ac:dyDescent="0.25">
      <c r="A43" s="4" t="s">
        <v>17</v>
      </c>
      <c r="B43" s="5">
        <v>46.6396126135703</v>
      </c>
      <c r="C43" s="5">
        <v>46.332219207960279</v>
      </c>
      <c r="D43" s="5">
        <v>27.690970469199165</v>
      </c>
      <c r="E43" s="5">
        <v>0.55656593600260729</v>
      </c>
      <c r="F43" s="5">
        <v>0.25109466030734062</v>
      </c>
      <c r="G43" s="5">
        <v>4.6457380551317061E-2</v>
      </c>
      <c r="H43" s="5">
        <v>0.15409878510134825</v>
      </c>
      <c r="I43" s="5">
        <v>2.0310567050591401E-2</v>
      </c>
      <c r="J43" s="5">
        <v>5.6924624147597379E-2</v>
      </c>
      <c r="K43" s="5">
        <v>9.0827450945782887E-2</v>
      </c>
      <c r="L43" s="5">
        <v>7.2238713873688687E-2</v>
      </c>
      <c r="M43" s="5">
        <v>9.9859705671629315E-3</v>
      </c>
      <c r="N43" s="5">
        <v>0</v>
      </c>
      <c r="O43" s="5">
        <v>0.46111270834231094</v>
      </c>
      <c r="P43" s="5">
        <v>0.24134078212290505</v>
      </c>
      <c r="Q43" s="5">
        <v>1.7729620539610504E-2</v>
      </c>
      <c r="R43" s="5">
        <v>9.6689556678102626E-2</v>
      </c>
      <c r="S43" s="5">
        <v>0.50728328006205847</v>
      </c>
      <c r="T43" s="5">
        <v>4.4936964352479791E-2</v>
      </c>
      <c r="U43" s="5">
        <v>5.6344386755957168E-2</v>
      </c>
      <c r="V43" s="5">
        <v>5.260822178028924E-2</v>
      </c>
      <c r="W43" s="5">
        <v>9.461765183861158E-2</v>
      </c>
      <c r="X43" s="5">
        <v>5.9218055912232219E-2</v>
      </c>
      <c r="Y43" s="5">
        <v>3.5280442002351316E-2</v>
      </c>
      <c r="Z43" s="5">
        <v>11.36274111675127</v>
      </c>
      <c r="AA43" s="5">
        <v>0</v>
      </c>
      <c r="AB43" s="5">
        <v>12.377106598984772</v>
      </c>
      <c r="AC43" s="5">
        <v>10.574923857868022</v>
      </c>
      <c r="AD43" s="5">
        <v>0.61682498867420887</v>
      </c>
      <c r="AE43" s="5">
        <v>1.6776615582140777</v>
      </c>
      <c r="AF43" s="5">
        <v>62.095984542548031</v>
      </c>
      <c r="AG43" s="5">
        <v>2.2514563905885709</v>
      </c>
      <c r="AH43" s="5">
        <v>1.685982025512939</v>
      </c>
      <c r="AI43" s="5">
        <v>5.4280099551525307</v>
      </c>
    </row>
    <row r="44" spans="1:35" x14ac:dyDescent="0.25">
      <c r="A44" s="4" t="s">
        <v>7</v>
      </c>
      <c r="B44" s="5">
        <v>32.868541356138216</v>
      </c>
      <c r="C44" s="5">
        <v>23.492241529879514</v>
      </c>
      <c r="D44" s="5">
        <v>18.60249577126498</v>
      </c>
      <c r="E44" s="5">
        <v>0.16539632723871533</v>
      </c>
      <c r="F44" s="5">
        <v>0.49708412543857222</v>
      </c>
      <c r="G44" s="5">
        <v>0.1212256037233061</v>
      </c>
      <c r="H44" s="5">
        <v>4.8291435485209096E-2</v>
      </c>
      <c r="I44" s="5">
        <v>4.6458483617743206E-2</v>
      </c>
      <c r="J44" s="5">
        <v>3.5490655008768697E-2</v>
      </c>
      <c r="K44" s="5">
        <v>2.6794197691748244E-2</v>
      </c>
      <c r="L44" s="5">
        <v>4.3438239813475499E-2</v>
      </c>
      <c r="M44" s="5">
        <v>2.4805671727445317E-2</v>
      </c>
      <c r="N44" s="5">
        <v>0</v>
      </c>
      <c r="O44" s="5">
        <v>0.27950089352561008</v>
      </c>
      <c r="P44" s="5">
        <v>0.66036866359447011</v>
      </c>
      <c r="Q44" s="5">
        <v>7.5714164823957236E-2</v>
      </c>
      <c r="R44" s="5">
        <v>0.43627532999902041</v>
      </c>
      <c r="S44" s="5">
        <v>5.2708369961026571E-3</v>
      </c>
      <c r="T44" s="5">
        <v>0.13416189663755262</v>
      </c>
      <c r="U44" s="5">
        <v>3.1318881730233394E-2</v>
      </c>
      <c r="V44" s="5">
        <v>0.21853751351271941</v>
      </c>
      <c r="W44" s="5">
        <v>4.1054825925946871E-2</v>
      </c>
      <c r="X44" s="5">
        <v>7.3437069265737578E-2</v>
      </c>
      <c r="Y44" s="5">
        <v>1.2489092925054603E-2</v>
      </c>
      <c r="Z44" s="5">
        <v>19.512951807228912</v>
      </c>
      <c r="AA44" s="5">
        <v>0</v>
      </c>
      <c r="AB44" s="5">
        <v>13.101867469879517</v>
      </c>
      <c r="AC44" s="5">
        <v>7.3262048192771081</v>
      </c>
      <c r="AD44" s="5">
        <v>2.2636746987951808</v>
      </c>
      <c r="AE44" s="5">
        <v>0.82554216867469865</v>
      </c>
      <c r="AF44" s="5">
        <v>59.818192771084327</v>
      </c>
      <c r="AG44" s="5">
        <v>2.3092168674698792</v>
      </c>
      <c r="AH44" s="5">
        <v>5.3078313253012048</v>
      </c>
      <c r="AI44" s="5">
        <v>0.1460697157562281</v>
      </c>
    </row>
    <row r="45" spans="1:35" x14ac:dyDescent="0.25">
      <c r="A45" s="4" t="s">
        <v>7</v>
      </c>
      <c r="B45" s="5">
        <v>22.71742476129663</v>
      </c>
      <c r="C45" s="5">
        <v>17.041694844745017</v>
      </c>
      <c r="D45" s="5">
        <v>26.332117633281989</v>
      </c>
      <c r="E45" s="5">
        <v>1.2548605877507992</v>
      </c>
      <c r="F45" s="5">
        <v>0.83203226716780987</v>
      </c>
      <c r="G45" s="5">
        <v>7.6975264261619061E-2</v>
      </c>
      <c r="H45" s="5">
        <v>0.37941420930940273</v>
      </c>
      <c r="I45" s="5">
        <v>0.36133711028902193</v>
      </c>
      <c r="J45" s="5">
        <v>0.23585888018902704</v>
      </c>
      <c r="K45" s="5">
        <v>0.13036549664068914</v>
      </c>
      <c r="L45" s="5">
        <v>0.19556055816872431</v>
      </c>
      <c r="M45" s="5">
        <v>0.1483374293196508</v>
      </c>
      <c r="N45" s="5">
        <v>0</v>
      </c>
      <c r="O45" s="5">
        <v>0.74067291167362215</v>
      </c>
      <c r="P45" s="5">
        <v>0.92831325301204815</v>
      </c>
      <c r="Q45" s="5">
        <v>6.4066828374236551E-2</v>
      </c>
      <c r="R45" s="5">
        <v>1.6512002820672502</v>
      </c>
      <c r="S45" s="5">
        <v>5.3525978015408246E-2</v>
      </c>
      <c r="T45" s="5">
        <v>2.935932323426884E-2</v>
      </c>
      <c r="U45" s="5">
        <v>9.1774510736050113E-2</v>
      </c>
      <c r="V45" s="5">
        <v>0.11465059479564875</v>
      </c>
      <c r="W45" s="5">
        <v>0.12022820383616313</v>
      </c>
      <c r="X45" s="5">
        <v>0.12832272025197164</v>
      </c>
      <c r="Y45" s="5">
        <v>1.2283731875255102E-2</v>
      </c>
      <c r="Z45" s="5">
        <v>12.216084337349395</v>
      </c>
      <c r="AA45" s="5">
        <v>0</v>
      </c>
      <c r="AB45" s="5">
        <v>9.1189759036144569</v>
      </c>
      <c r="AC45" s="5">
        <v>3.8502409638554211</v>
      </c>
      <c r="AD45" s="5">
        <v>0.91029278646632072</v>
      </c>
      <c r="AE45" s="5">
        <v>0.13384485893643674</v>
      </c>
      <c r="AF45" s="5">
        <v>98.894403537351309</v>
      </c>
      <c r="AG45" s="5">
        <v>4.639640691108478</v>
      </c>
      <c r="AH45" s="5">
        <v>4.7697090264065354</v>
      </c>
      <c r="AI45" s="5">
        <v>3.5086349604044553</v>
      </c>
    </row>
    <row r="46" spans="1:35" x14ac:dyDescent="0.25">
      <c r="A46" s="4" t="s">
        <v>7</v>
      </c>
      <c r="B46" s="5">
        <v>29.757806003118368</v>
      </c>
      <c r="C46" s="5">
        <v>26.329854683643966</v>
      </c>
      <c r="D46" s="5">
        <v>38.162517823286606</v>
      </c>
      <c r="E46" s="5">
        <v>0.93508709956936897</v>
      </c>
      <c r="F46" s="5">
        <v>0.76869311095653636</v>
      </c>
      <c r="G46" s="5">
        <v>9.4697968784563533E-2</v>
      </c>
      <c r="H46" s="5">
        <v>0.20922998800743264</v>
      </c>
      <c r="I46" s="5">
        <v>0.37037170036738937</v>
      </c>
      <c r="J46" s="5">
        <v>0.18893765167902873</v>
      </c>
      <c r="K46" s="5">
        <v>0.10517553139060862</v>
      </c>
      <c r="L46" s="5">
        <v>0.13818596668941499</v>
      </c>
      <c r="M46" s="5">
        <v>0.15270095007776915</v>
      </c>
      <c r="N46" s="5">
        <v>0</v>
      </c>
      <c r="O46" s="5">
        <v>0.50143151449125578</v>
      </c>
      <c r="P46" s="5">
        <v>0.29666666666666663</v>
      </c>
      <c r="Q46" s="5">
        <v>5.3757411154608886E-2</v>
      </c>
      <c r="R46" s="5">
        <v>0.82869666447098767</v>
      </c>
      <c r="S46" s="5">
        <v>8.8797784412511377E-2</v>
      </c>
      <c r="T46" s="5">
        <v>2.2798359446141107E-2</v>
      </c>
      <c r="U46" s="5">
        <v>8.6211154365721646E-2</v>
      </c>
      <c r="V46" s="5">
        <v>0.10502848516705815</v>
      </c>
      <c r="W46" s="5">
        <v>9.6305606040350711E-2</v>
      </c>
      <c r="X46" s="5">
        <v>0.10073129293285556</v>
      </c>
      <c r="Y46" s="5">
        <v>1.4231430140121681E-2</v>
      </c>
      <c r="Z46" s="5">
        <v>13.839631336405532</v>
      </c>
      <c r="AA46" s="5">
        <v>17.898387096774194</v>
      </c>
      <c r="AB46" s="5">
        <v>17.195299539170509</v>
      </c>
      <c r="AC46" s="5">
        <v>13.391612903225809</v>
      </c>
      <c r="AD46" s="5">
        <v>2.9625980525916566</v>
      </c>
      <c r="AE46" s="5">
        <v>2.2861693432563372</v>
      </c>
      <c r="AF46" s="5">
        <v>136.18289565710094</v>
      </c>
      <c r="AG46" s="5">
        <v>8.1282383292777052</v>
      </c>
      <c r="AH46" s="5">
        <v>10.081394116802491</v>
      </c>
      <c r="AI46" s="5">
        <v>4.9765256588072129</v>
      </c>
    </row>
    <row r="47" spans="1:35" x14ac:dyDescent="0.25">
      <c r="A47" s="4" t="s">
        <v>8</v>
      </c>
      <c r="B47" s="5">
        <v>26.026943205232172</v>
      </c>
      <c r="C47" s="5">
        <v>17.277959416646379</v>
      </c>
      <c r="D47" s="5">
        <v>18.007188271094705</v>
      </c>
      <c r="E47" s="5">
        <v>0.53123681041646176</v>
      </c>
      <c r="F47" s="5">
        <v>0.29193956064527871</v>
      </c>
      <c r="G47" s="5">
        <v>0.12552393853471361</v>
      </c>
      <c r="H47" s="5">
        <v>0.15167402305208713</v>
      </c>
      <c r="I47" s="5">
        <v>4.0361912864167029E-2</v>
      </c>
      <c r="J47" s="5">
        <v>9.4216782861994586E-2</v>
      </c>
      <c r="K47" s="5">
        <v>3.5502185992616682E-2</v>
      </c>
      <c r="L47" s="5">
        <v>0.10514927550299945</v>
      </c>
      <c r="M47" s="5">
        <v>4.5197943033371532E-2</v>
      </c>
      <c r="N47" s="5">
        <v>0</v>
      </c>
      <c r="O47" s="5">
        <v>0.1458166430499705</v>
      </c>
      <c r="P47" s="5">
        <v>1.2778801843317975</v>
      </c>
      <c r="Q47" s="5">
        <v>6.7880303128563163E-2</v>
      </c>
      <c r="R47" s="5">
        <v>0.44771617949736492</v>
      </c>
      <c r="S47" s="5">
        <v>1.0481910623886504E-2</v>
      </c>
      <c r="T47" s="5">
        <v>4.7152148582797877E-2</v>
      </c>
      <c r="U47" s="5">
        <v>4.9688532216139274E-2</v>
      </c>
      <c r="V47" s="5">
        <v>8.2967775874909569E-2</v>
      </c>
      <c r="W47" s="5">
        <v>6.9521041641260536E-2</v>
      </c>
      <c r="X47" s="5">
        <v>7.673659739970741E-2</v>
      </c>
      <c r="Y47" s="5">
        <v>3.5940189747995059E-2</v>
      </c>
      <c r="Z47" s="5">
        <v>18.963813559322038</v>
      </c>
      <c r="AA47" s="5">
        <v>1.0663983050847456</v>
      </c>
      <c r="AB47" s="5">
        <v>29.97063559322034</v>
      </c>
      <c r="AC47" s="5">
        <v>0.69495762711864406</v>
      </c>
      <c r="AD47" s="5">
        <v>1.2721136829760151</v>
      </c>
      <c r="AE47" s="5">
        <v>5.445724550132276</v>
      </c>
      <c r="AF47" s="5">
        <v>93.891337172717229</v>
      </c>
      <c r="AG47" s="5">
        <v>4.8502104954586516</v>
      </c>
      <c r="AH47" s="5">
        <v>5.4304377656214031</v>
      </c>
      <c r="AI47" s="5">
        <v>1.5978815265536221</v>
      </c>
    </row>
    <row r="48" spans="1:35" x14ac:dyDescent="0.25">
      <c r="A48" s="4" t="s">
        <v>8</v>
      </c>
      <c r="B48" s="5">
        <v>29.910276602962121</v>
      </c>
      <c r="C48" s="5">
        <v>19.998632013838986</v>
      </c>
      <c r="D48" s="5">
        <v>21.163954879071934</v>
      </c>
      <c r="E48" s="5">
        <v>0.81757832401584352</v>
      </c>
      <c r="F48" s="5">
        <v>0.39808135926796107</v>
      </c>
      <c r="G48" s="5">
        <v>0.15542772958929868</v>
      </c>
      <c r="H48" s="5">
        <v>0.19801025911112646</v>
      </c>
      <c r="I48" s="5">
        <v>4.3751186186068734E-2</v>
      </c>
      <c r="J48" s="5">
        <v>0.12710695641948616</v>
      </c>
      <c r="K48" s="5">
        <v>4.2073295996160491E-2</v>
      </c>
      <c r="L48" s="5">
        <v>0.1198474732381077</v>
      </c>
      <c r="M48" s="5">
        <v>4.7477913658933273E-2</v>
      </c>
      <c r="N48" s="5">
        <v>0</v>
      </c>
      <c r="O48" s="5">
        <v>0.18194818775857285</v>
      </c>
      <c r="P48" s="5">
        <v>2.203791469194313</v>
      </c>
      <c r="Q48" s="5">
        <v>7.3529846631273627E-2</v>
      </c>
      <c r="R48" s="5">
        <v>0.55795079240978218</v>
      </c>
      <c r="S48" s="5">
        <v>2.192700336274974E-2</v>
      </c>
      <c r="T48" s="5">
        <v>7.0471286389564847E-2</v>
      </c>
      <c r="U48" s="5">
        <v>7.2139597631470861E-2</v>
      </c>
      <c r="V48" s="5">
        <v>0.10646878594218906</v>
      </c>
      <c r="W48" s="5">
        <v>9.6669507302607358E-2</v>
      </c>
      <c r="X48" s="5">
        <v>9.6849294571395267E-2</v>
      </c>
      <c r="Y48" s="5">
        <v>2.2461770935202269E-2</v>
      </c>
      <c r="Z48" s="5">
        <v>17.705979899497486</v>
      </c>
      <c r="AA48" s="5">
        <v>1.0703015075376885</v>
      </c>
      <c r="AB48" s="5">
        <v>20.745226130653265</v>
      </c>
      <c r="AC48" s="5">
        <v>0.53381909547738693</v>
      </c>
      <c r="AD48" s="5">
        <v>1.4814171548850137</v>
      </c>
      <c r="AE48" s="5">
        <v>4.6021477839288911</v>
      </c>
      <c r="AF48" s="5">
        <v>95.556625174275297</v>
      </c>
      <c r="AG48" s="5">
        <v>5.0126401978465953</v>
      </c>
      <c r="AH48" s="5">
        <v>4.0064127227648578</v>
      </c>
      <c r="AI48" s="5">
        <v>1.5858602125799479</v>
      </c>
    </row>
    <row r="49" spans="1:35" x14ac:dyDescent="0.25">
      <c r="A49" s="4" t="s">
        <v>8</v>
      </c>
      <c r="B49" s="5">
        <v>22.453332824187882</v>
      </c>
      <c r="C49" s="5">
        <v>14.214131075986927</v>
      </c>
      <c r="D49" s="5">
        <v>16.338879754562523</v>
      </c>
      <c r="E49" s="5">
        <v>0.5207088970931667</v>
      </c>
      <c r="F49" s="5">
        <v>0.25351791832329984</v>
      </c>
      <c r="G49" s="5">
        <v>0.1111073489258512</v>
      </c>
      <c r="H49" s="5">
        <v>0.13826751214549321</v>
      </c>
      <c r="I49" s="5">
        <v>3.2300849524991321E-2</v>
      </c>
      <c r="J49" s="5">
        <v>8.3600974341612982E-2</v>
      </c>
      <c r="K49" s="5">
        <v>2.9960348688147429E-2</v>
      </c>
      <c r="L49" s="5">
        <v>9.5508446561889532E-2</v>
      </c>
      <c r="M49" s="5">
        <v>2.8384385944857468E-2</v>
      </c>
      <c r="N49" s="5">
        <v>0</v>
      </c>
      <c r="O49" s="5">
        <v>0.13280167456808611</v>
      </c>
      <c r="P49" s="5">
        <v>1.0342499999999999</v>
      </c>
      <c r="Q49" s="5">
        <v>5.0905516807511521E-2</v>
      </c>
      <c r="R49" s="5">
        <v>0.42582715215640415</v>
      </c>
      <c r="S49" s="5">
        <v>1.3322042064690278E-2</v>
      </c>
      <c r="T49" s="5">
        <v>4.4534339116827262E-2</v>
      </c>
      <c r="U49" s="5">
        <v>5.035938842264049E-2</v>
      </c>
      <c r="V49" s="5">
        <v>7.2427686236478273E-2</v>
      </c>
      <c r="W49" s="5">
        <v>6.2811209855438116E-2</v>
      </c>
      <c r="X49" s="5">
        <v>6.6306690838539753E-2</v>
      </c>
      <c r="Y49" s="5">
        <v>2.5222527279897829E-2</v>
      </c>
      <c r="Z49" s="5">
        <v>12.825090252707581</v>
      </c>
      <c r="AA49" s="5">
        <v>1.0949097472924187</v>
      </c>
      <c r="AB49" s="5">
        <v>17.113285198555957</v>
      </c>
      <c r="AC49" s="5">
        <v>0</v>
      </c>
      <c r="AD49" s="5">
        <v>1.0245136378177855</v>
      </c>
      <c r="AE49" s="5">
        <v>0.37995570606728618</v>
      </c>
      <c r="AF49" s="5">
        <v>104.52512740200198</v>
      </c>
      <c r="AG49" s="5">
        <v>3.8716151658329929</v>
      </c>
      <c r="AH49" s="5">
        <v>2.6584841987905796</v>
      </c>
      <c r="AI49" s="5">
        <v>0.45702231484776135</v>
      </c>
    </row>
    <row r="50" spans="1:35" x14ac:dyDescent="0.25">
      <c r="A50" s="4" t="s">
        <v>27</v>
      </c>
      <c r="B50" s="5">
        <v>60.854426789351137</v>
      </c>
      <c r="C50" s="5">
        <v>47.980515009181488</v>
      </c>
      <c r="D50" s="5">
        <v>85.386209762525581</v>
      </c>
      <c r="E50" s="5">
        <v>4.6493471483651057</v>
      </c>
      <c r="F50" s="5">
        <v>0.51160406681690818</v>
      </c>
      <c r="G50" s="5">
        <v>1.8188532283721528</v>
      </c>
      <c r="H50" s="5">
        <v>0.20914650508099583</v>
      </c>
      <c r="I50" s="5">
        <v>0.15775491520208904</v>
      </c>
      <c r="J50" s="5">
        <v>0.18569822831701574</v>
      </c>
      <c r="K50" s="5">
        <v>8.6546933561229084E-2</v>
      </c>
      <c r="L50" s="5">
        <v>9.4075308616825934E-2</v>
      </c>
      <c r="M50" s="5">
        <v>8.0464855692465767E-2</v>
      </c>
      <c r="N50" s="5">
        <v>0</v>
      </c>
      <c r="O50" s="5">
        <v>1.0397588750632036</v>
      </c>
      <c r="P50" s="5">
        <v>0.41445783132530112</v>
      </c>
      <c r="Q50" s="5">
        <v>5.5748622466697213E-2</v>
      </c>
      <c r="R50" s="5">
        <v>0.5493113345780225</v>
      </c>
      <c r="S50" s="5">
        <v>4.9655008377261145E-3</v>
      </c>
      <c r="T50" s="5">
        <v>9.2608293299625152E-2</v>
      </c>
      <c r="U50" s="5">
        <v>6.3855772171505898E-2</v>
      </c>
      <c r="V50" s="5">
        <v>0.12128752977360427</v>
      </c>
      <c r="W50" s="5">
        <v>5.4723963350475989E-2</v>
      </c>
      <c r="X50" s="5">
        <v>7.6124205843478704E-2</v>
      </c>
      <c r="Y50" s="5">
        <v>0</v>
      </c>
      <c r="Z50" s="5">
        <v>4.0254819277108433</v>
      </c>
      <c r="AA50" s="5">
        <v>0.11728915662650601</v>
      </c>
      <c r="AB50" s="5">
        <v>3.9412650602409633</v>
      </c>
      <c r="AC50" s="5">
        <v>3.1393373493975902</v>
      </c>
      <c r="AD50" s="5">
        <v>5.47746283427555</v>
      </c>
      <c r="AE50" s="5">
        <v>3.1927753435762654</v>
      </c>
      <c r="AF50" s="5">
        <v>69.92003265257739</v>
      </c>
      <c r="AG50" s="5">
        <v>3.0989383161756954</v>
      </c>
      <c r="AH50" s="5">
        <v>3.4943876103954747</v>
      </c>
      <c r="AI50" s="5">
        <v>0.17528365890747474</v>
      </c>
    </row>
    <row r="51" spans="1:35" x14ac:dyDescent="0.25">
      <c r="A51" s="4" t="s">
        <v>27</v>
      </c>
      <c r="B51" s="5">
        <v>53.204170179667933</v>
      </c>
      <c r="C51" s="5">
        <v>47.64597836175809</v>
      </c>
      <c r="D51" s="5">
        <v>69.603228274850736</v>
      </c>
      <c r="E51" s="5">
        <v>3.3563923355260781</v>
      </c>
      <c r="F51" s="5">
        <v>0.38287350144790988</v>
      </c>
      <c r="G51" s="5">
        <v>1.2864156249065817</v>
      </c>
      <c r="H51" s="5">
        <v>0.1460845314670981</v>
      </c>
      <c r="I51" s="5">
        <v>0.11258929825241082</v>
      </c>
      <c r="J51" s="5">
        <v>0.13392833024940667</v>
      </c>
      <c r="K51" s="5">
        <v>6.7738975352182831E-2</v>
      </c>
      <c r="L51" s="5">
        <v>5.8525901330290162E-2</v>
      </c>
      <c r="M51" s="5">
        <v>7.1419098642296369E-2</v>
      </c>
      <c r="N51" s="5">
        <v>0</v>
      </c>
      <c r="O51" s="5">
        <v>0.72875392174616405</v>
      </c>
      <c r="P51" s="5">
        <v>1.0482558139534885</v>
      </c>
      <c r="Q51" s="5">
        <v>4.4633952830284304E-2</v>
      </c>
      <c r="R51" s="5">
        <v>0.38582407645711392</v>
      </c>
      <c r="S51" s="5">
        <v>6.7582450052362606E-3</v>
      </c>
      <c r="T51" s="5">
        <v>7.6025524108571302E-2</v>
      </c>
      <c r="U51" s="5">
        <v>4.858601685470481E-2</v>
      </c>
      <c r="V51" s="5">
        <v>9.4427687796260665E-2</v>
      </c>
      <c r="W51" s="5">
        <v>4.6859357098113744E-2</v>
      </c>
      <c r="X51" s="5">
        <v>4.9815543096531051E-2</v>
      </c>
      <c r="Y51" s="5">
        <v>1.0646612017072387E-2</v>
      </c>
      <c r="Z51" s="5">
        <v>4.3099397590361441</v>
      </c>
      <c r="AA51" s="5">
        <v>0.52873493975903607</v>
      </c>
      <c r="AB51" s="5">
        <v>1.7981927710843373</v>
      </c>
      <c r="AC51" s="5">
        <v>2.5995783132530117</v>
      </c>
      <c r="AD51" s="5">
        <v>5.6525131306412275</v>
      </c>
      <c r="AE51" s="5">
        <v>3.5316340580627035</v>
      </c>
      <c r="AF51" s="5">
        <v>70.182933903893101</v>
      </c>
      <c r="AG51" s="5">
        <v>3.1509019691197757</v>
      </c>
      <c r="AH51" s="5">
        <v>3.482006530666804</v>
      </c>
      <c r="AI51" s="5">
        <v>0.11685577260498313</v>
      </c>
    </row>
    <row r="52" spans="1:35" x14ac:dyDescent="0.25">
      <c r="A52" s="4" t="s">
        <v>27</v>
      </c>
      <c r="B52" s="5">
        <v>42.827747551343897</v>
      </c>
      <c r="C52" s="5">
        <v>38.256911812382455</v>
      </c>
      <c r="D52" s="5">
        <v>65.121395288972892</v>
      </c>
      <c r="E52" s="5">
        <v>3.0718819229773455</v>
      </c>
      <c r="F52" s="5">
        <v>2.6963231062537462E-2</v>
      </c>
      <c r="G52" s="5">
        <v>2.289795711091196</v>
      </c>
      <c r="H52" s="5">
        <v>0.10231556714620146</v>
      </c>
      <c r="I52" s="5">
        <v>0.10719352355942094</v>
      </c>
      <c r="J52" s="5">
        <v>0.15735189139696296</v>
      </c>
      <c r="K52" s="5">
        <v>4.4932981140706499E-2</v>
      </c>
      <c r="L52" s="5">
        <v>5.9907551492453637E-2</v>
      </c>
      <c r="M52" s="5">
        <v>6.2860075075210034E-2</v>
      </c>
      <c r="N52" s="5">
        <v>0</v>
      </c>
      <c r="O52" s="5">
        <v>0.6896454288185665</v>
      </c>
      <c r="P52" s="5">
        <v>0.66329479768786137</v>
      </c>
      <c r="Q52" s="5">
        <v>4.5318471035950054E-2</v>
      </c>
      <c r="R52" s="5">
        <v>0.36430545343506981</v>
      </c>
      <c r="S52" s="5">
        <v>6.2337742710619768E-3</v>
      </c>
      <c r="T52" s="5">
        <v>0.11822573655029592</v>
      </c>
      <c r="U52" s="5">
        <v>4.9826801477908252E-2</v>
      </c>
      <c r="V52" s="5">
        <v>0.11167466658388507</v>
      </c>
      <c r="W52" s="5">
        <v>3.8953087251838783E-2</v>
      </c>
      <c r="X52" s="5">
        <v>5.074384389837519E-2</v>
      </c>
      <c r="Y52" s="5">
        <v>5.1326954241022335E-2</v>
      </c>
      <c r="Z52" s="5">
        <v>9.4869277108433732</v>
      </c>
      <c r="AA52" s="5">
        <v>0</v>
      </c>
      <c r="AB52" s="5">
        <v>0.96849397590361441</v>
      </c>
      <c r="AC52" s="5">
        <v>2.8908433734939756</v>
      </c>
      <c r="AD52" s="5">
        <v>2.2461271676300578</v>
      </c>
      <c r="AE52" s="5">
        <v>1.8334682080924856</v>
      </c>
      <c r="AF52" s="5">
        <v>72.271213872832377</v>
      </c>
      <c r="AG52" s="5">
        <v>0</v>
      </c>
      <c r="AH52" s="5">
        <v>0.96364161849710994</v>
      </c>
      <c r="AI52" s="5">
        <v>0.147079715856229</v>
      </c>
    </row>
    <row r="53" spans="1:35" x14ac:dyDescent="0.25">
      <c r="A53" s="4" t="s">
        <v>18</v>
      </c>
      <c r="B53" s="5">
        <v>24.941378823875411</v>
      </c>
      <c r="C53" s="5">
        <v>13.441018092088585</v>
      </c>
      <c r="D53" s="5">
        <v>33.253389330136869</v>
      </c>
      <c r="E53" s="5">
        <v>1.1177649615264325</v>
      </c>
      <c r="F53" s="5">
        <v>1.0447953860355401</v>
      </c>
      <c r="G53" s="5">
        <v>0.20495602285468306</v>
      </c>
      <c r="H53" s="5">
        <v>0.26778683291528194</v>
      </c>
      <c r="I53" s="5">
        <v>3.3756932557547518E-2</v>
      </c>
      <c r="J53" s="5">
        <v>0.12397113257547955</v>
      </c>
      <c r="K53" s="5">
        <v>5.4815301810943975E-2</v>
      </c>
      <c r="L53" s="5">
        <v>8.4074764995890464E-2</v>
      </c>
      <c r="M53" s="5">
        <v>0</v>
      </c>
      <c r="N53" s="5">
        <v>4.6741500000000005E-2</v>
      </c>
      <c r="O53" s="5">
        <v>0.38734737551278453</v>
      </c>
      <c r="P53" s="5">
        <v>4.2794999999999996</v>
      </c>
      <c r="Q53" s="5">
        <v>2.6495094605348955E-2</v>
      </c>
      <c r="R53" s="5">
        <v>4.518601848904906E-2</v>
      </c>
      <c r="S53" s="5">
        <v>0.21585280236655133</v>
      </c>
      <c r="T53" s="5">
        <v>3.6341585915175417E-2</v>
      </c>
      <c r="U53" s="5">
        <v>3.4961226025524809E-2</v>
      </c>
      <c r="V53" s="5">
        <v>5.3230779988218006E-2</v>
      </c>
      <c r="W53" s="5">
        <v>0.12855912458289714</v>
      </c>
      <c r="X53" s="5">
        <v>2.8626182275413432E-2</v>
      </c>
      <c r="Y53" s="5">
        <v>4.0987745962239662E-2</v>
      </c>
      <c r="Z53" s="5">
        <v>6.5070157068062819</v>
      </c>
      <c r="AA53" s="5">
        <v>44.007172774869112</v>
      </c>
      <c r="AB53" s="5">
        <v>17.40874345549738</v>
      </c>
      <c r="AC53" s="5">
        <v>0.54324607329842933</v>
      </c>
      <c r="AD53" s="5">
        <v>1.7254235177169837</v>
      </c>
      <c r="AE53" s="5">
        <v>3.6018739985874815</v>
      </c>
      <c r="AF53" s="5">
        <v>122.88202580418744</v>
      </c>
      <c r="AG53" s="5">
        <v>1.7513593023790508</v>
      </c>
      <c r="AH53" s="5">
        <v>5.1516650434431055</v>
      </c>
      <c r="AI53" s="5">
        <v>0.25523760858456845</v>
      </c>
    </row>
    <row r="54" spans="1:35" x14ac:dyDescent="0.25">
      <c r="A54" s="4" t="s">
        <v>18</v>
      </c>
      <c r="B54" s="5">
        <v>32.989195004316592</v>
      </c>
      <c r="C54" s="5">
        <v>21.77517670019418</v>
      </c>
      <c r="D54" s="5">
        <v>42.570446514691611</v>
      </c>
      <c r="E54" s="5">
        <v>0.95749181839532838</v>
      </c>
      <c r="F54" s="5">
        <v>0.96723226832796472</v>
      </c>
      <c r="G54" s="5">
        <v>0.18841239825697093</v>
      </c>
      <c r="H54" s="5">
        <v>0.32916270142364518</v>
      </c>
      <c r="I54" s="5">
        <v>1.879389858796561E-2</v>
      </c>
      <c r="J54" s="5">
        <v>9.7437521992302059E-2</v>
      </c>
      <c r="K54" s="5">
        <v>2.8718704228650947E-2</v>
      </c>
      <c r="L54" s="5">
        <v>9.4393711575696815E-2</v>
      </c>
      <c r="M54" s="5">
        <v>1.5391775891744466E-2</v>
      </c>
      <c r="N54" s="5">
        <v>0.94756345177664969</v>
      </c>
      <c r="O54" s="5">
        <v>0.40514632353452812</v>
      </c>
      <c r="P54" s="5">
        <v>3.2847715736040608</v>
      </c>
      <c r="Q54" s="5">
        <v>2.9563282957312979E-2</v>
      </c>
      <c r="R54" s="5">
        <v>0.32660527342218576</v>
      </c>
      <c r="S54" s="5">
        <v>1.2352612825330456E-2</v>
      </c>
      <c r="T54" s="5">
        <v>3.0693147971902039E-2</v>
      </c>
      <c r="U54" s="5">
        <v>3.5705555525504667E-2</v>
      </c>
      <c r="V54" s="5">
        <v>5.28343771765779E-2</v>
      </c>
      <c r="W54" s="5">
        <v>6.6895132631257626E-2</v>
      </c>
      <c r="X54" s="5">
        <v>3.4560947961927518E-2</v>
      </c>
      <c r="Y54" s="5">
        <v>4.0146971686091153E-2</v>
      </c>
      <c r="Z54" s="5">
        <v>5.9192307692307686</v>
      </c>
      <c r="AA54" s="5">
        <v>36.538564102564102</v>
      </c>
      <c r="AB54" s="5">
        <v>24.335999999999999</v>
      </c>
      <c r="AC54" s="5">
        <v>0.21092307692307691</v>
      </c>
      <c r="AD54" s="5">
        <v>3.2404847185343817</v>
      </c>
      <c r="AE54" s="5">
        <v>3.6284560513704576</v>
      </c>
      <c r="AF54" s="5">
        <v>119.50101561991728</v>
      </c>
      <c r="AG54" s="5">
        <v>1.5459200577692189</v>
      </c>
      <c r="AH54" s="5">
        <v>1.1547819367325518</v>
      </c>
      <c r="AI54" s="5">
        <v>0.30628513030148213</v>
      </c>
    </row>
    <row r="55" spans="1:35" x14ac:dyDescent="0.25">
      <c r="A55" s="4" t="s">
        <v>18</v>
      </c>
      <c r="B55" s="5">
        <v>41.417731950236679</v>
      </c>
      <c r="C55" s="5">
        <v>33.779191536161626</v>
      </c>
      <c r="D55" s="5">
        <v>43.205851662476846</v>
      </c>
      <c r="E55" s="5">
        <v>1.1724564592849103</v>
      </c>
      <c r="F55" s="5">
        <v>1.2485550838669568</v>
      </c>
      <c r="G55" s="5">
        <v>0.11375688180187098</v>
      </c>
      <c r="H55" s="5">
        <v>0.30151179894523156</v>
      </c>
      <c r="I55" s="5">
        <v>1.6565438535571811E-2</v>
      </c>
      <c r="J55" s="5">
        <v>9.7600983032641087E-2</v>
      </c>
      <c r="K55" s="5">
        <v>3.6779407847754027E-2</v>
      </c>
      <c r="L55" s="5">
        <v>3.4823750113418248E-2</v>
      </c>
      <c r="M55" s="5">
        <v>3.1545778800150227E-2</v>
      </c>
      <c r="N55" s="5">
        <v>0.47452157894736841</v>
      </c>
      <c r="O55" s="5">
        <v>0.4110302974322223</v>
      </c>
      <c r="P55" s="5">
        <v>3.5657894736842111</v>
      </c>
      <c r="Q55" s="5">
        <v>1.834286049510896E-2</v>
      </c>
      <c r="R55" s="5">
        <v>0.27712088814516223</v>
      </c>
      <c r="S55" s="5">
        <v>6.552268461401378E-3</v>
      </c>
      <c r="T55" s="5">
        <v>2.0645887350425916E-2</v>
      </c>
      <c r="U55" s="5">
        <v>2.1213561631011239E-2</v>
      </c>
      <c r="V55" s="5">
        <v>3.5732367097871254E-2</v>
      </c>
      <c r="W55" s="5">
        <v>3.5784944384217636E-2</v>
      </c>
      <c r="X55" s="5">
        <v>3.7737177218796332E-2</v>
      </c>
      <c r="Y55" s="5">
        <v>1.0083352608278397E-2</v>
      </c>
      <c r="Z55" s="5">
        <v>7.4330366492146593</v>
      </c>
      <c r="AA55" s="5">
        <v>17.390418848167542</v>
      </c>
      <c r="AB55" s="5">
        <v>15.802146596858638</v>
      </c>
      <c r="AC55" s="5">
        <v>0</v>
      </c>
      <c r="AD55" s="5">
        <v>0.89729166933336579</v>
      </c>
      <c r="AE55" s="5">
        <v>3.6473040900368314</v>
      </c>
      <c r="AF55" s="5">
        <v>81.260044946522058</v>
      </c>
      <c r="AG55" s="5">
        <v>1.0887431184187599</v>
      </c>
      <c r="AH55" s="5">
        <v>6.1973676477537785</v>
      </c>
      <c r="AI55" s="5">
        <v>0.28165145044399997</v>
      </c>
    </row>
    <row r="56" spans="1:35" x14ac:dyDescent="0.25">
      <c r="A56" s="4" t="s">
        <v>9</v>
      </c>
      <c r="B56" s="5">
        <v>0.36571590880841959</v>
      </c>
      <c r="C56" s="5">
        <v>6.7474528100943889</v>
      </c>
      <c r="D56" s="5">
        <v>8.8867897489840448</v>
      </c>
      <c r="E56" s="5">
        <v>1.0236542753530389</v>
      </c>
      <c r="F56" s="5">
        <v>0.46505453433344018</v>
      </c>
      <c r="G56" s="5">
        <v>3.1899684990657061E-2</v>
      </c>
      <c r="H56" s="5">
        <v>0.21491216697798415</v>
      </c>
      <c r="I56" s="5">
        <v>0.19740543859188742</v>
      </c>
      <c r="J56" s="5">
        <v>5.4321015395704199E-2</v>
      </c>
      <c r="K56" s="5">
        <v>0.18568612679334923</v>
      </c>
      <c r="L56" s="5">
        <v>1.8643297009489471E-2</v>
      </c>
      <c r="M56" s="5">
        <v>2.266663939119138E-2</v>
      </c>
      <c r="N56" s="5">
        <v>0</v>
      </c>
      <c r="O56" s="5">
        <v>0.27352812584923619</v>
      </c>
      <c r="P56" s="5">
        <v>0.34486486486486484</v>
      </c>
      <c r="Q56" s="5">
        <v>2.1881515764403392E-2</v>
      </c>
      <c r="R56" s="5">
        <v>0.1871501058642015</v>
      </c>
      <c r="S56" s="5">
        <v>5.0743799886991351E-3</v>
      </c>
      <c r="T56" s="5">
        <v>0</v>
      </c>
      <c r="U56" s="5">
        <v>1.7619183260207658E-2</v>
      </c>
      <c r="V56" s="5">
        <v>1.2705911257084855E-2</v>
      </c>
      <c r="W56" s="5">
        <v>2.2739102253988536E-2</v>
      </c>
      <c r="X56" s="5">
        <v>2.919339647542059</v>
      </c>
      <c r="Y56" s="5">
        <v>2.8088942837536258E-2</v>
      </c>
      <c r="Z56" s="5">
        <v>13.768810810810811</v>
      </c>
      <c r="AA56" s="5">
        <v>0</v>
      </c>
      <c r="AB56" s="5">
        <v>16.985945945945947</v>
      </c>
      <c r="AC56" s="5">
        <v>35.226810810810811</v>
      </c>
      <c r="AD56" s="5">
        <v>1.7202726429433686</v>
      </c>
      <c r="AE56" s="5">
        <v>6.5898875428838934</v>
      </c>
      <c r="AF56" s="5">
        <v>101.38164531449961</v>
      </c>
      <c r="AG56" s="5">
        <v>5.8177145287878025</v>
      </c>
      <c r="AH56" s="5">
        <v>3.3124503954992437</v>
      </c>
      <c r="AI56" s="5">
        <v>0</v>
      </c>
    </row>
    <row r="57" spans="1:35" x14ac:dyDescent="0.25">
      <c r="A57" s="4" t="s">
        <v>9</v>
      </c>
      <c r="B57" s="5">
        <v>6.8356620116427607</v>
      </c>
      <c r="C57" s="5">
        <v>0.45562485605897363</v>
      </c>
      <c r="D57" s="5">
        <v>6.688693314916228</v>
      </c>
      <c r="E57" s="5">
        <v>1.6703267961964117</v>
      </c>
      <c r="F57" s="5">
        <v>0.70131054438036355</v>
      </c>
      <c r="G57" s="5">
        <v>4.2738083618913306E-2</v>
      </c>
      <c r="H57" s="5">
        <v>0.29385906564987807</v>
      </c>
      <c r="I57" s="5">
        <v>0.14901580219583102</v>
      </c>
      <c r="J57" s="5">
        <v>7.5768023054167841E-2</v>
      </c>
      <c r="K57" s="5">
        <v>0.15632662524231281</v>
      </c>
      <c r="L57" s="5">
        <v>3.3612158177537328E-2</v>
      </c>
      <c r="M57" s="5">
        <v>2.7736831453847508E-2</v>
      </c>
      <c r="N57" s="5">
        <v>0</v>
      </c>
      <c r="O57" s="5">
        <v>0.4329881943136073</v>
      </c>
      <c r="P57" s="5">
        <v>0.56911764705882351</v>
      </c>
      <c r="Q57" s="5">
        <v>3.5029035441819172E-2</v>
      </c>
      <c r="R57" s="5">
        <v>0.28781218054274327</v>
      </c>
      <c r="S57" s="5">
        <v>6.7563312309506917E-3</v>
      </c>
      <c r="T57" s="5">
        <v>2.1358775371123857E-2</v>
      </c>
      <c r="U57" s="5">
        <v>1.9339223729175757E-2</v>
      </c>
      <c r="V57" s="5">
        <v>1.5671787159064053E-2</v>
      </c>
      <c r="W57" s="5">
        <v>3.0906405108029306E-2</v>
      </c>
      <c r="X57" s="5">
        <v>3.0032613553326359</v>
      </c>
      <c r="Y57" s="5">
        <v>2.2785460438839347E-2</v>
      </c>
      <c r="Z57" s="5">
        <v>16.631862745098044</v>
      </c>
      <c r="AA57" s="5">
        <v>1.7576470588235296</v>
      </c>
      <c r="AB57" s="5">
        <v>14.481764705882355</v>
      </c>
      <c r="AC57" s="5">
        <v>30.816568627450984</v>
      </c>
      <c r="AD57" s="5">
        <v>2.2493845132513366</v>
      </c>
      <c r="AE57" s="5">
        <v>6.8224365114602694</v>
      </c>
      <c r="AF57" s="5">
        <v>132.87007340592939</v>
      </c>
      <c r="AG57" s="5">
        <v>7.1738322500028486</v>
      </c>
      <c r="AH57" s="5">
        <v>6.1296199215385041</v>
      </c>
      <c r="AI57" s="5">
        <v>0</v>
      </c>
    </row>
    <row r="58" spans="1:35" x14ac:dyDescent="0.25">
      <c r="A58" s="4" t="s">
        <v>9</v>
      </c>
      <c r="B58" s="5">
        <v>5.8668489017519514</v>
      </c>
      <c r="C58" s="5">
        <v>3.0544808176383014</v>
      </c>
      <c r="D58" s="5">
        <v>13.953240033066228</v>
      </c>
      <c r="E58" s="5">
        <v>1.5891446383567192</v>
      </c>
      <c r="F58" s="5">
        <v>0.63321770493384</v>
      </c>
      <c r="G58" s="5">
        <v>5.1226808823869333E-2</v>
      </c>
      <c r="H58" s="5">
        <v>0.30658578125950436</v>
      </c>
      <c r="I58" s="5">
        <v>0.31295037999458492</v>
      </c>
      <c r="J58" s="5">
        <v>7.6387857842609111E-2</v>
      </c>
      <c r="K58" s="5">
        <v>0.19809052485323431</v>
      </c>
      <c r="L58" s="5">
        <v>3.926468975914623E-2</v>
      </c>
      <c r="M58" s="5">
        <v>3.3897465087198757E-2</v>
      </c>
      <c r="N58" s="5">
        <v>0</v>
      </c>
      <c r="O58" s="5">
        <v>0.4389131262663743</v>
      </c>
      <c r="P58" s="5">
        <v>0.56767676767676767</v>
      </c>
      <c r="Q58" s="5">
        <v>3.3194519270447941E-2</v>
      </c>
      <c r="R58" s="5">
        <v>0.28073021679604898</v>
      </c>
      <c r="S58" s="5">
        <v>9.147712091507566E-3</v>
      </c>
      <c r="T58" s="5">
        <v>2.1989508153904914E-2</v>
      </c>
      <c r="U58" s="5">
        <v>2.4639809528806313E-2</v>
      </c>
      <c r="V58" s="5">
        <v>2.027676870548837E-2</v>
      </c>
      <c r="W58" s="5">
        <v>4.073734979402692E-2</v>
      </c>
      <c r="X58" s="5">
        <v>3.0492491255973388</v>
      </c>
      <c r="Y58" s="5">
        <v>4.5127339543648379E-2</v>
      </c>
      <c r="Z58" s="5">
        <v>11.753383838383838</v>
      </c>
      <c r="AA58" s="5">
        <v>0.49904040404040406</v>
      </c>
      <c r="AB58" s="5">
        <v>9.7864141414141415</v>
      </c>
      <c r="AC58" s="5">
        <v>19.406515151515148</v>
      </c>
      <c r="AD58" s="5">
        <v>2.4060656510775655</v>
      </c>
      <c r="AE58" s="5">
        <v>6.5865197694632087</v>
      </c>
      <c r="AF58" s="5">
        <v>145.66187830464045</v>
      </c>
      <c r="AG58" s="5">
        <v>9.043936168772694</v>
      </c>
      <c r="AH58" s="5">
        <v>4.605438553964686</v>
      </c>
      <c r="AI58" s="5">
        <v>0</v>
      </c>
    </row>
    <row r="59" spans="1:35" x14ac:dyDescent="0.25">
      <c r="A59" s="4" t="s">
        <v>19</v>
      </c>
      <c r="B59" s="5">
        <v>29.992579638529786</v>
      </c>
      <c r="C59" s="5">
        <v>24.647037476393923</v>
      </c>
      <c r="D59" s="5">
        <v>33.20022206114777</v>
      </c>
      <c r="E59" s="5">
        <v>1.5169687470403455</v>
      </c>
      <c r="F59" s="5">
        <v>0.394191756891134</v>
      </c>
      <c r="G59" s="5">
        <v>0.58584728322001622</v>
      </c>
      <c r="H59" s="5">
        <v>0.68902057709060882</v>
      </c>
      <c r="I59" s="5">
        <v>4.3984193214319324E-2</v>
      </c>
      <c r="J59" s="5">
        <v>0.36248328274928654</v>
      </c>
      <c r="K59" s="5">
        <v>0.20207158685403256</v>
      </c>
      <c r="L59" s="5">
        <v>9.253100355717761E-2</v>
      </c>
      <c r="M59" s="5">
        <v>0.14076160861705742</v>
      </c>
      <c r="N59" s="5">
        <v>0.113277</v>
      </c>
      <c r="O59" s="5">
        <v>1.0358470271697895</v>
      </c>
      <c r="P59" s="5">
        <v>1.8725000000000001</v>
      </c>
      <c r="Q59" s="5">
        <v>0.1217200128774063</v>
      </c>
      <c r="R59" s="5">
        <v>0.83464151768646444</v>
      </c>
      <c r="S59" s="5">
        <v>6.096429921985938E-2</v>
      </c>
      <c r="T59" s="5">
        <v>0.17220251920267785</v>
      </c>
      <c r="U59" s="5">
        <v>0.10192503195973167</v>
      </c>
      <c r="V59" s="5">
        <v>0.12522399778616247</v>
      </c>
      <c r="W59" s="5">
        <v>0.21576472127455182</v>
      </c>
      <c r="X59" s="5">
        <v>0.30144825399606917</v>
      </c>
      <c r="Y59" s="5">
        <v>0.45644431935804397</v>
      </c>
      <c r="Z59" s="5">
        <v>69.809898989898983</v>
      </c>
      <c r="AA59" s="5">
        <v>0</v>
      </c>
      <c r="AB59" s="5">
        <v>4.1223737373737377</v>
      </c>
      <c r="AC59" s="5">
        <v>14.4589898989899</v>
      </c>
      <c r="AD59" s="5">
        <v>8.3837256381972036</v>
      </c>
      <c r="AE59" s="5">
        <v>6.5054882648256633</v>
      </c>
      <c r="AF59" s="5">
        <v>96.110106372130488</v>
      </c>
      <c r="AG59" s="5">
        <v>4.0238936599420736</v>
      </c>
      <c r="AH59" s="5">
        <v>21.959481019025038</v>
      </c>
      <c r="AI59" s="5">
        <v>1.0434870550161823</v>
      </c>
    </row>
    <row r="60" spans="1:35" x14ac:dyDescent="0.25">
      <c r="A60" s="4" t="s">
        <v>19</v>
      </c>
      <c r="B60" s="5">
        <v>31.644465310500085</v>
      </c>
      <c r="C60" s="5">
        <v>13.332368132567749</v>
      </c>
      <c r="D60" s="5">
        <v>30.516809253225968</v>
      </c>
      <c r="E60" s="5">
        <v>1.1295750409813825</v>
      </c>
      <c r="F60" s="5">
        <v>0.38714302030774117</v>
      </c>
      <c r="G60" s="5">
        <v>3.952558696408321</v>
      </c>
      <c r="H60" s="5">
        <v>0.58177100616568722</v>
      </c>
      <c r="I60" s="5">
        <v>2.6143764444349391E-2</v>
      </c>
      <c r="J60" s="5">
        <v>0.87224931023104424</v>
      </c>
      <c r="K60" s="5">
        <v>0.2394107438845558</v>
      </c>
      <c r="L60" s="5">
        <v>0.11135363589246633</v>
      </c>
      <c r="M60" s="5">
        <v>6.1727961167808681E-2</v>
      </c>
      <c r="N60" s="5">
        <v>6.9206000000000004E-2</v>
      </c>
      <c r="O60" s="5">
        <v>0.88883651662145013</v>
      </c>
      <c r="P60" s="5">
        <v>1.4375</v>
      </c>
      <c r="Q60" s="5">
        <v>0.10884109522390592</v>
      </c>
      <c r="R60" s="5">
        <v>0.57300100250746744</v>
      </c>
      <c r="S60" s="5">
        <v>0</v>
      </c>
      <c r="T60" s="5">
        <v>3.5093687873387049E-2</v>
      </c>
      <c r="U60" s="5">
        <v>9.69833121249567E-2</v>
      </c>
      <c r="V60" s="5">
        <v>0.10142810405858528</v>
      </c>
      <c r="W60" s="5">
        <v>0.19132255997649023</v>
      </c>
      <c r="X60" s="5">
        <v>0.23194140127083776</v>
      </c>
      <c r="Y60" s="5">
        <v>8.7286140381062582E-2</v>
      </c>
      <c r="Z60" s="5">
        <v>68.723080808080809</v>
      </c>
      <c r="AA60" s="5">
        <v>0</v>
      </c>
      <c r="AB60" s="5">
        <v>2.9418686868686867</v>
      </c>
      <c r="AC60" s="5">
        <v>12.965757575757575</v>
      </c>
      <c r="AD60" s="5">
        <v>9.4764219291967287</v>
      </c>
      <c r="AE60" s="5">
        <v>6.4576382826999632</v>
      </c>
      <c r="AF60" s="5">
        <v>107.63106995158778</v>
      </c>
      <c r="AG60" s="5">
        <v>3.9543868619212321</v>
      </c>
      <c r="AH60" s="5">
        <v>20.875448676677539</v>
      </c>
      <c r="AI60" s="5">
        <v>0.92754404890327302</v>
      </c>
    </row>
    <row r="61" spans="1:35" x14ac:dyDescent="0.25">
      <c r="A61" s="4" t="s">
        <v>19</v>
      </c>
      <c r="B61" s="5">
        <v>37.847522009668374</v>
      </c>
      <c r="C61" s="5">
        <v>29.386373494813849</v>
      </c>
      <c r="D61" s="5">
        <v>12.43961647868413</v>
      </c>
      <c r="E61" s="5">
        <v>2.2125198775131203</v>
      </c>
      <c r="F61" s="5">
        <v>0.42164451662244801</v>
      </c>
      <c r="G61" s="5">
        <v>0.70534322239335168</v>
      </c>
      <c r="H61" s="5">
        <v>0.54731634014510633</v>
      </c>
      <c r="I61" s="5">
        <v>3.5995012984414529E-2</v>
      </c>
      <c r="J61" s="5">
        <v>0.35824685632683018</v>
      </c>
      <c r="K61" s="5">
        <v>0.17638277659457738</v>
      </c>
      <c r="L61" s="5">
        <v>0.17886524043237706</v>
      </c>
      <c r="M61" s="5">
        <v>5.2517145648883934E-2</v>
      </c>
      <c r="N61" s="5">
        <v>8.4035499999999985E-2</v>
      </c>
      <c r="O61" s="5">
        <v>1.0581695590209856</v>
      </c>
      <c r="P61" s="5">
        <v>1.7210000000000001</v>
      </c>
      <c r="Q61" s="5">
        <v>0.14475485979497019</v>
      </c>
      <c r="R61" s="5">
        <v>1.1616025423664302</v>
      </c>
      <c r="S61" s="5">
        <v>5.9440907587882723E-2</v>
      </c>
      <c r="T61" s="5">
        <v>4.6245433790655086E-2</v>
      </c>
      <c r="U61" s="5">
        <v>0.19771222725348986</v>
      </c>
      <c r="V61" s="5">
        <v>0.16268432434853247</v>
      </c>
      <c r="W61" s="5">
        <v>0.26036326816468136</v>
      </c>
      <c r="X61" s="5">
        <v>0.25740277144578699</v>
      </c>
      <c r="Y61" s="5">
        <v>0.33075976555363384</v>
      </c>
      <c r="Z61" s="5">
        <v>76.84</v>
      </c>
      <c r="AA61" s="5">
        <v>0</v>
      </c>
      <c r="AB61" s="5">
        <v>3.5216666666666661</v>
      </c>
      <c r="AC61" s="5">
        <v>15.011060606060607</v>
      </c>
      <c r="AD61" s="5">
        <v>11.29527668588829</v>
      </c>
      <c r="AE61" s="5">
        <v>2.8908785654676743</v>
      </c>
      <c r="AF61" s="5">
        <v>86.610641892135405</v>
      </c>
      <c r="AG61" s="5">
        <v>3.3776266021998387</v>
      </c>
      <c r="AH61" s="5">
        <v>20.301583756139458</v>
      </c>
      <c r="AI61" s="5">
        <v>1.2753730672420003</v>
      </c>
    </row>
    <row r="62" spans="1:35" x14ac:dyDescent="0.25">
      <c r="A62" s="4" t="s">
        <v>6</v>
      </c>
      <c r="B62" s="5">
        <v>25.378979013630257</v>
      </c>
      <c r="C62" s="5">
        <v>14.600073281806367</v>
      </c>
      <c r="D62" s="5">
        <v>5.8072269204376976</v>
      </c>
      <c r="E62" s="5">
        <v>0.15942165168325148</v>
      </c>
      <c r="F62" s="5">
        <v>0.32160236886774285</v>
      </c>
      <c r="G62" s="5">
        <v>0.55683507106179109</v>
      </c>
      <c r="H62" s="5">
        <v>0.29299284334247455</v>
      </c>
      <c r="I62" s="5">
        <v>5.5965024655974041E-2</v>
      </c>
      <c r="J62" s="5">
        <v>9.8924015658836545E-2</v>
      </c>
      <c r="K62" s="5">
        <v>6.98298998298197E-2</v>
      </c>
      <c r="L62" s="5">
        <v>9.2167432557488632E-2</v>
      </c>
      <c r="M62" s="5">
        <v>7.9159221425195117E-2</v>
      </c>
      <c r="N62" s="5">
        <v>4.5895312499999993E-2</v>
      </c>
      <c r="O62" s="5">
        <v>0.69579244118827721</v>
      </c>
      <c r="P62" s="5">
        <v>0.60677083333333326</v>
      </c>
      <c r="Q62" s="5">
        <v>5.5392776178350214E-2</v>
      </c>
      <c r="R62" s="5">
        <v>0.32305098062684029</v>
      </c>
      <c r="S62" s="5">
        <v>2.6141949459012417E-3</v>
      </c>
      <c r="T62" s="5">
        <v>5.3792294561457801E-2</v>
      </c>
      <c r="U62" s="5">
        <v>5.7816082721802609E-2</v>
      </c>
      <c r="V62" s="5">
        <v>0.10743818857080652</v>
      </c>
      <c r="W62" s="5">
        <v>6.84843775892722E-2</v>
      </c>
      <c r="X62" s="5">
        <v>8.7669504388320732E-2</v>
      </c>
      <c r="Y62" s="5">
        <v>9.0792090503243827E-2</v>
      </c>
      <c r="Z62" s="5">
        <v>28.397555555555559</v>
      </c>
      <c r="AA62" s="5">
        <v>16.557777777777776</v>
      </c>
      <c r="AB62" s="5">
        <v>3.2623888888888888</v>
      </c>
      <c r="AC62" s="5">
        <v>2.0615000000000001</v>
      </c>
      <c r="AD62" s="5">
        <v>3.8007222222222223</v>
      </c>
      <c r="AE62" s="5">
        <v>0.42116666666666669</v>
      </c>
      <c r="AF62" s="5">
        <v>153.62916666666666</v>
      </c>
      <c r="AG62" s="5">
        <v>2.1004444444444443</v>
      </c>
      <c r="AH62" s="5">
        <v>0.91477777777777769</v>
      </c>
      <c r="AI62" s="5">
        <v>0.45800970873786445</v>
      </c>
    </row>
    <row r="63" spans="1:35" x14ac:dyDescent="0.25">
      <c r="A63" s="4" t="s">
        <v>6</v>
      </c>
      <c r="B63" s="5">
        <v>13.092312909447681</v>
      </c>
      <c r="C63" s="5">
        <v>5.6209150283034868</v>
      </c>
      <c r="D63" s="5">
        <v>2.4113888985263818</v>
      </c>
      <c r="E63" s="5">
        <v>0.16304655657774703</v>
      </c>
      <c r="F63" s="5">
        <v>0.29559218122145853</v>
      </c>
      <c r="G63" s="5">
        <v>0.57190903008884575</v>
      </c>
      <c r="H63" s="5">
        <v>0.24605239217111169</v>
      </c>
      <c r="I63" s="5">
        <v>5.9163356441169046E-2</v>
      </c>
      <c r="J63" s="5">
        <v>9.9551807174855331E-2</v>
      </c>
      <c r="K63" s="5">
        <v>7.514910272589162E-2</v>
      </c>
      <c r="L63" s="5">
        <v>7.9487404089275682E-2</v>
      </c>
      <c r="M63" s="5">
        <v>8.4968953329068467E-2</v>
      </c>
      <c r="N63" s="5">
        <v>3.9942105263157897E-2</v>
      </c>
      <c r="O63" s="5">
        <v>0.64880874308187697</v>
      </c>
      <c r="P63" s="5">
        <v>0.75326315789473686</v>
      </c>
      <c r="Q63" s="5">
        <v>5.7076605642511491E-2</v>
      </c>
      <c r="R63" s="5">
        <v>0.3423459654656717</v>
      </c>
      <c r="S63" s="5">
        <v>2.8331900981626485E-2</v>
      </c>
      <c r="T63" s="5">
        <v>8.4085805310949793E-2</v>
      </c>
      <c r="U63" s="5">
        <v>7.9649475670278386E-2</v>
      </c>
      <c r="V63" s="5">
        <v>0.12778764423741854</v>
      </c>
      <c r="W63" s="5">
        <v>0.10946139774788241</v>
      </c>
      <c r="X63" s="5">
        <v>9.0920216093429623E-2</v>
      </c>
      <c r="Y63" s="5">
        <v>9.0792090503243827E-2</v>
      </c>
      <c r="Z63" s="5">
        <v>34.356499999999997</v>
      </c>
      <c r="AA63" s="5">
        <v>30.473833333333332</v>
      </c>
      <c r="AB63" s="5">
        <v>12.841555555555555</v>
      </c>
      <c r="AC63" s="5">
        <v>4.7766111111111105</v>
      </c>
      <c r="AD63" s="5">
        <v>3.5799999999999996</v>
      </c>
      <c r="AE63" s="5">
        <v>2.1746111111111111</v>
      </c>
      <c r="AF63" s="5">
        <v>155.30972222222221</v>
      </c>
      <c r="AG63" s="5">
        <v>1.2974444444444444</v>
      </c>
      <c r="AH63" s="5">
        <v>0.8823333333333333</v>
      </c>
      <c r="AI63" s="5">
        <v>6.226069478155341</v>
      </c>
    </row>
    <row r="64" spans="1:35" x14ac:dyDescent="0.25">
      <c r="A64" s="4" t="s">
        <v>6</v>
      </c>
      <c r="B64" s="5">
        <v>38.985454432822181</v>
      </c>
      <c r="C64" s="5">
        <v>42.631153680697309</v>
      </c>
      <c r="D64" s="5">
        <v>18.666610205689434</v>
      </c>
      <c r="E64" s="5">
        <v>0.48101320727500507</v>
      </c>
      <c r="F64" s="5">
        <v>0.14812229792340648</v>
      </c>
      <c r="G64" s="5">
        <v>7.0220992355904399E-2</v>
      </c>
      <c r="H64" s="5">
        <v>0.21146067297129423</v>
      </c>
      <c r="I64" s="5">
        <v>3.0637095114491305E-2</v>
      </c>
      <c r="J64" s="5">
        <v>0.13559593417400759</v>
      </c>
      <c r="K64" s="5">
        <v>8.1530677978624011E-2</v>
      </c>
      <c r="L64" s="5">
        <v>8.939916745379084E-2</v>
      </c>
      <c r="M64" s="5">
        <v>1.0081431357229498E-2</v>
      </c>
      <c r="N64" s="5">
        <v>0</v>
      </c>
      <c r="O64" s="5">
        <v>0.57949564494761685</v>
      </c>
      <c r="P64" s="5">
        <v>1.076111111111111</v>
      </c>
      <c r="Q64" s="5">
        <v>3.8990498821366286E-2</v>
      </c>
      <c r="R64" s="5">
        <v>0.13074874919114743</v>
      </c>
      <c r="S64" s="5">
        <v>0.5646039592200085</v>
      </c>
      <c r="T64" s="5">
        <v>3.7729127383239185E-2</v>
      </c>
      <c r="U64" s="5">
        <v>8.9259308618128128E-2</v>
      </c>
      <c r="V64" s="5">
        <v>6.0200372096088632E-2</v>
      </c>
      <c r="W64" s="5">
        <v>0.12913915797901243</v>
      </c>
      <c r="X64" s="5">
        <v>0.11618236399960068</v>
      </c>
      <c r="Y64" s="5">
        <v>3.8439192063061761E-2</v>
      </c>
      <c r="Z64" s="5">
        <v>14.233684210526317</v>
      </c>
      <c r="AA64" s="5">
        <v>3.138105263157895</v>
      </c>
      <c r="AB64" s="5">
        <v>17.414473684210527</v>
      </c>
      <c r="AC64" s="5">
        <v>14.309736842105263</v>
      </c>
      <c r="AD64" s="5">
        <v>3.7765790878088032</v>
      </c>
      <c r="AE64" s="5">
        <v>6.7132669305647434</v>
      </c>
      <c r="AF64" s="5">
        <v>114.90264424651699</v>
      </c>
      <c r="AG64" s="5">
        <v>4.2551737518413955</v>
      </c>
      <c r="AH64" s="5">
        <v>3.7767717302971855</v>
      </c>
      <c r="AI64" s="5">
        <v>7.1083673990802243</v>
      </c>
    </row>
    <row r="65" spans="1:35" x14ac:dyDescent="0.25">
      <c r="A65" s="4" t="s">
        <v>10</v>
      </c>
      <c r="B65" s="5">
        <v>30.261724512160541</v>
      </c>
      <c r="C65" s="5">
        <v>21.006672644859247</v>
      </c>
      <c r="D65" s="5">
        <v>39.679869011471574</v>
      </c>
      <c r="E65" s="5">
        <v>1.2637303777435323</v>
      </c>
      <c r="F65" s="5">
        <v>0.89437011071321426</v>
      </c>
      <c r="G65" s="5">
        <v>0.16548863357963431</v>
      </c>
      <c r="H65" s="5">
        <v>0.50955432905248188</v>
      </c>
      <c r="I65" s="5">
        <v>0.28325482867671431</v>
      </c>
      <c r="J65" s="5">
        <v>0.16664683082046958</v>
      </c>
      <c r="K65" s="5">
        <v>0.2432014066925122</v>
      </c>
      <c r="L65" s="5">
        <v>7.7322773317173535E-2</v>
      </c>
      <c r="M65" s="5">
        <v>6.9961744588305827E-2</v>
      </c>
      <c r="N65" s="5">
        <v>0</v>
      </c>
      <c r="O65" s="5">
        <v>1.1265297686584588</v>
      </c>
      <c r="P65" s="5">
        <v>1.2235</v>
      </c>
      <c r="Q65" s="5">
        <v>4.5369948772450999E-2</v>
      </c>
      <c r="R65" s="5">
        <v>0.34571044951164626</v>
      </c>
      <c r="S65" s="5">
        <v>4.964581773553611E-3</v>
      </c>
      <c r="T65" s="5">
        <v>6.4060107219751751E-3</v>
      </c>
      <c r="U65" s="5">
        <v>4.1338546102420715E-2</v>
      </c>
      <c r="V65" s="5">
        <v>2.8492890552136708E-2</v>
      </c>
      <c r="W65" s="5">
        <v>4.1298010974247748E-2</v>
      </c>
      <c r="X65" s="5">
        <v>2.5154185452515478</v>
      </c>
      <c r="Y65" s="5">
        <v>3.3676071019640159E-2</v>
      </c>
      <c r="Z65" s="5">
        <v>19.9208</v>
      </c>
      <c r="AA65" s="5">
        <v>0</v>
      </c>
      <c r="AB65" s="5">
        <v>18.917449999999999</v>
      </c>
      <c r="AC65" s="5">
        <v>6.2929499999999994</v>
      </c>
      <c r="AD65" s="5">
        <v>4.3231452819639822</v>
      </c>
      <c r="AE65" s="5">
        <v>5.648544945157953</v>
      </c>
      <c r="AF65" s="5">
        <v>129.71305506967678</v>
      </c>
      <c r="AG65" s="5">
        <v>11.551073291889454</v>
      </c>
      <c r="AH65" s="5">
        <v>4.3253373252294924</v>
      </c>
      <c r="AI65" s="5">
        <v>0</v>
      </c>
    </row>
    <row r="66" spans="1:35" x14ac:dyDescent="0.25">
      <c r="A66" s="4" t="s">
        <v>10</v>
      </c>
      <c r="B66" s="5">
        <v>16.00069773511612</v>
      </c>
      <c r="C66" s="5">
        <v>11.231003080512188</v>
      </c>
      <c r="D66" s="5">
        <v>16.220385506331304</v>
      </c>
      <c r="E66" s="5">
        <v>1.0550860096381554</v>
      </c>
      <c r="F66" s="5">
        <v>0.76155376881447046</v>
      </c>
      <c r="G66" s="5">
        <v>0.13290476429070189</v>
      </c>
      <c r="H66" s="5">
        <v>0.51779813864676061</v>
      </c>
      <c r="I66" s="5">
        <v>0.20372165361695607</v>
      </c>
      <c r="J66" s="5">
        <v>0.15061489739979073</v>
      </c>
      <c r="K66" s="5">
        <v>0.33543135588539247</v>
      </c>
      <c r="L66" s="5">
        <v>8.830143424927818E-2</v>
      </c>
      <c r="M66" s="5">
        <v>6.9341574965665356E-2</v>
      </c>
      <c r="N66" s="5">
        <v>0</v>
      </c>
      <c r="O66" s="5">
        <v>1.1202670903605154</v>
      </c>
      <c r="P66" s="5">
        <v>0.97766497461928925</v>
      </c>
      <c r="Q66" s="5">
        <v>5.4462352785744357E-2</v>
      </c>
      <c r="R66" s="5">
        <v>0.33224142747728019</v>
      </c>
      <c r="S66" s="5">
        <v>1.1918276197562971E-2</v>
      </c>
      <c r="T66" s="5">
        <v>1.066495167224211E-2</v>
      </c>
      <c r="U66" s="5">
        <v>5.8259453775225747E-2</v>
      </c>
      <c r="V66" s="5">
        <v>4.2112487859015654E-2</v>
      </c>
      <c r="W66" s="5">
        <v>7.5958660471253783E-2</v>
      </c>
      <c r="X66" s="5">
        <v>2.9973831289576096</v>
      </c>
      <c r="Y66" s="5">
        <v>3.5227391712525459E-2</v>
      </c>
      <c r="Z66" s="5">
        <v>18.065279187817261</v>
      </c>
      <c r="AA66" s="5">
        <v>0</v>
      </c>
      <c r="AB66" s="5">
        <v>15.022791878172587</v>
      </c>
      <c r="AC66" s="5">
        <v>6.6538071065989843</v>
      </c>
      <c r="AD66" s="5">
        <v>4.0032541966794186</v>
      </c>
      <c r="AE66" s="5">
        <v>5.8644394496746051</v>
      </c>
      <c r="AF66" s="5">
        <v>115.37292173064583</v>
      </c>
      <c r="AG66" s="5">
        <v>9.0696479939692516</v>
      </c>
      <c r="AH66" s="5">
        <v>3.8727652991508221</v>
      </c>
      <c r="AI66" s="5">
        <v>0</v>
      </c>
    </row>
    <row r="67" spans="1:35" x14ac:dyDescent="0.25">
      <c r="A67" s="4" t="s">
        <v>10</v>
      </c>
      <c r="B67" s="5">
        <v>16.641914516390877</v>
      </c>
      <c r="C67" s="5">
        <v>20.668605678299645</v>
      </c>
      <c r="D67" s="5">
        <v>19.634609513704216</v>
      </c>
      <c r="E67" s="5">
        <v>1.3623227386560424</v>
      </c>
      <c r="F67" s="5">
        <v>0.94671220992853056</v>
      </c>
      <c r="G67" s="5">
        <v>9.0188021644460159E-2</v>
      </c>
      <c r="H67" s="5">
        <v>0.44257588871667747</v>
      </c>
      <c r="I67" s="5">
        <v>0.32582115416695157</v>
      </c>
      <c r="J67" s="5">
        <v>0.21360208007221845</v>
      </c>
      <c r="K67" s="5">
        <v>0.19860061723484301</v>
      </c>
      <c r="L67" s="5">
        <v>8.0482501362516889E-2</v>
      </c>
      <c r="M67" s="5">
        <v>7.2604653867723593E-2</v>
      </c>
      <c r="N67" s="5">
        <v>0</v>
      </c>
      <c r="O67" s="5">
        <v>1.0216157904949072</v>
      </c>
      <c r="P67" s="5">
        <v>0.53630434782608694</v>
      </c>
      <c r="Q67" s="5">
        <v>4.9669525125545955E-2</v>
      </c>
      <c r="R67" s="5">
        <v>0.38801205264764704</v>
      </c>
      <c r="S67" s="5">
        <v>1.1740368836205274E-2</v>
      </c>
      <c r="T67" s="5">
        <v>1.6347869753406043E-2</v>
      </c>
      <c r="U67" s="5">
        <v>5.8982897619694823E-2</v>
      </c>
      <c r="V67" s="5">
        <v>4.2591524555581246E-2</v>
      </c>
      <c r="W67" s="5">
        <v>5.1829886812949706E-2</v>
      </c>
      <c r="X67" s="5">
        <v>2.305237618494036</v>
      </c>
      <c r="Y67" s="5">
        <v>5.8340170026488371E-2</v>
      </c>
      <c r="Z67" s="5">
        <v>15.021347826086954</v>
      </c>
      <c r="AA67" s="5">
        <v>0</v>
      </c>
      <c r="AB67" s="5">
        <v>12.909521739130435</v>
      </c>
      <c r="AC67" s="5">
        <v>0</v>
      </c>
      <c r="AD67" s="5">
        <v>2.8165479890894023</v>
      </c>
      <c r="AE67" s="5">
        <v>5.0583095248614889</v>
      </c>
      <c r="AF67" s="5">
        <v>97.847645682929283</v>
      </c>
      <c r="AG67" s="5">
        <v>9.476618074127698</v>
      </c>
      <c r="AH67" s="5">
        <v>3.6438509863929389</v>
      </c>
      <c r="AI67" s="5">
        <v>0</v>
      </c>
    </row>
    <row r="68" spans="1:35" x14ac:dyDescent="0.25">
      <c r="A68" s="4" t="s">
        <v>28</v>
      </c>
      <c r="B68" s="5">
        <v>41.542880549998081</v>
      </c>
      <c r="C68" s="5">
        <v>27.277462300146215</v>
      </c>
      <c r="D68" s="5">
        <v>22.211064935440245</v>
      </c>
      <c r="E68" s="5">
        <v>0.46744246314886689</v>
      </c>
      <c r="F68" s="5">
        <v>7.2876452459100877E-2</v>
      </c>
      <c r="G68" s="5">
        <v>5.4831879054741121E-2</v>
      </c>
      <c r="H68" s="5">
        <v>0.23305107787341722</v>
      </c>
      <c r="I68" s="5">
        <v>9.4382235155371658E-3</v>
      </c>
      <c r="J68" s="5">
        <v>7.9079729101970683E-2</v>
      </c>
      <c r="K68" s="5">
        <v>4.5823108395117579E-2</v>
      </c>
      <c r="L68" s="5">
        <v>0.14153946775983187</v>
      </c>
      <c r="M68" s="5">
        <v>0</v>
      </c>
      <c r="N68" s="5">
        <v>0</v>
      </c>
      <c r="O68" s="5">
        <v>0.24527161030079506</v>
      </c>
      <c r="P68" s="5">
        <v>0.63009259259259265</v>
      </c>
      <c r="Q68" s="5">
        <v>6.13063680761671E-2</v>
      </c>
      <c r="R68" s="5">
        <v>0.80140675121522942</v>
      </c>
      <c r="S68" s="5">
        <v>3.4783550760583211E-2</v>
      </c>
      <c r="T68" s="5">
        <v>2.6403259439571759E-2</v>
      </c>
      <c r="U68" s="5">
        <v>6.5579807206985696E-2</v>
      </c>
      <c r="V68" s="5">
        <v>6.9613206372047501E-2</v>
      </c>
      <c r="W68" s="5">
        <v>0.10159011761811165</v>
      </c>
      <c r="X68" s="5">
        <v>0.1267171164973539</v>
      </c>
      <c r="Y68" s="5">
        <v>4.114577597945332E-2</v>
      </c>
      <c r="Z68" s="5">
        <v>13.463315789473686</v>
      </c>
      <c r="AA68" s="5">
        <v>0.52915789473684216</v>
      </c>
      <c r="AB68" s="5">
        <v>43.390052631578953</v>
      </c>
      <c r="AC68" s="5">
        <v>20.079000000000004</v>
      </c>
      <c r="AD68" s="5">
        <v>2.5778493462531382</v>
      </c>
      <c r="AE68" s="5">
        <v>7.0232536440677924</v>
      </c>
      <c r="AF68" s="5">
        <v>194.9736184585467</v>
      </c>
      <c r="AG68" s="5">
        <v>6.985373197507295</v>
      </c>
      <c r="AH68" s="5">
        <v>7.3866966277814736</v>
      </c>
      <c r="AI68" s="5">
        <v>2.9838224961676052</v>
      </c>
    </row>
    <row r="69" spans="1:35" x14ac:dyDescent="0.25">
      <c r="A69" s="4" t="s">
        <v>28</v>
      </c>
      <c r="B69" s="5">
        <v>29.428001196483162</v>
      </c>
      <c r="C69" s="5">
        <v>24.330598668415011</v>
      </c>
      <c r="D69" s="5">
        <v>17.718556208338718</v>
      </c>
      <c r="E69" s="5">
        <v>0.34304870544570609</v>
      </c>
      <c r="F69" s="5">
        <v>6.1661479012265853E-2</v>
      </c>
      <c r="G69" s="5">
        <v>4.5148888903805938E-2</v>
      </c>
      <c r="H69" s="5">
        <v>0.19136278197762074</v>
      </c>
      <c r="I69" s="5">
        <v>3.4374145313193792E-2</v>
      </c>
      <c r="J69" s="5">
        <v>4.9336009963119438E-2</v>
      </c>
      <c r="K69" s="5">
        <v>5.2138037237691427E-2</v>
      </c>
      <c r="L69" s="5">
        <v>7.7820043756944957E-2</v>
      </c>
      <c r="M69" s="5">
        <v>2.7547666506272057E-2</v>
      </c>
      <c r="N69" s="5">
        <v>0</v>
      </c>
      <c r="O69" s="5">
        <v>0.19167833229535655</v>
      </c>
      <c r="P69" s="5">
        <v>0.79845360824742262</v>
      </c>
      <c r="Q69" s="5">
        <v>5.586174508982323E-2</v>
      </c>
      <c r="R69" s="5">
        <v>0.55387857963952214</v>
      </c>
      <c r="S69" s="5">
        <v>1.1840219110251859E-2</v>
      </c>
      <c r="T69" s="5">
        <v>2.0604309883738164E-2</v>
      </c>
      <c r="U69" s="5">
        <v>4.8589040622721326E-2</v>
      </c>
      <c r="V69" s="5">
        <v>5.5165631966803623E-2</v>
      </c>
      <c r="W69" s="5">
        <v>7.9008505138029844E-2</v>
      </c>
      <c r="X69" s="5">
        <v>9.4751192691269998E-2</v>
      </c>
      <c r="Y69" s="5">
        <v>4.8117468179164777E-2</v>
      </c>
      <c r="Z69" s="5">
        <v>12.878472222222223</v>
      </c>
      <c r="AA69" s="5">
        <v>0</v>
      </c>
      <c r="AB69" s="5">
        <v>46.39870370370371</v>
      </c>
      <c r="AC69" s="5">
        <v>18.351481481481482</v>
      </c>
      <c r="AD69" s="5">
        <v>2.1598380724540731</v>
      </c>
      <c r="AE69" s="5">
        <v>8.174343086287438</v>
      </c>
      <c r="AF69" s="5">
        <v>210.15901951603664</v>
      </c>
      <c r="AG69" s="5">
        <v>7.0240759070763898</v>
      </c>
      <c r="AH69" s="5">
        <v>8.9299243493177496</v>
      </c>
      <c r="AI69" s="5">
        <v>2.1334683752141657</v>
      </c>
    </row>
    <row r="70" spans="1:35" x14ac:dyDescent="0.25">
      <c r="A70" s="4" t="s">
        <v>28</v>
      </c>
      <c r="B70" s="5">
        <v>31.097285430354923</v>
      </c>
      <c r="C70" s="5">
        <v>17.869736582702419</v>
      </c>
      <c r="D70" s="5">
        <v>14.788846041822842</v>
      </c>
      <c r="E70" s="5">
        <v>0.56108217467719934</v>
      </c>
      <c r="F70" s="5">
        <v>0.13066397967728416</v>
      </c>
      <c r="G70" s="5">
        <v>7.8379905187680607E-2</v>
      </c>
      <c r="H70" s="5">
        <v>0.29201588654893629</v>
      </c>
      <c r="I70" s="5">
        <v>4.0213725848391939E-2</v>
      </c>
      <c r="J70" s="5">
        <v>6.8375588929511538E-2</v>
      </c>
      <c r="K70" s="5">
        <v>5.0736362940352921E-2</v>
      </c>
      <c r="L70" s="5">
        <v>0.12698978478834191</v>
      </c>
      <c r="M70" s="5">
        <v>2.7648996884151185E-2</v>
      </c>
      <c r="N70" s="5">
        <v>0</v>
      </c>
      <c r="O70" s="5">
        <v>0.28371962639153925</v>
      </c>
      <c r="P70" s="5">
        <v>0.51624999999999999</v>
      </c>
      <c r="Q70" s="5">
        <v>8.1184314910167824E-2</v>
      </c>
      <c r="R70" s="5">
        <v>0.94174755835118795</v>
      </c>
      <c r="S70" s="5">
        <v>2.1258423955824706E-2</v>
      </c>
      <c r="T70" s="5">
        <v>3.3338608292460242E-2</v>
      </c>
      <c r="U70" s="5">
        <v>8.2504775477832235E-2</v>
      </c>
      <c r="V70" s="5">
        <v>8.8120929674637416E-2</v>
      </c>
      <c r="W70" s="5">
        <v>0.13036104435362786</v>
      </c>
      <c r="X70" s="5">
        <v>0.1587908744900719</v>
      </c>
      <c r="Y70" s="5">
        <v>2.6612269693940722E-2</v>
      </c>
      <c r="Z70" s="5">
        <v>10.312731958762885</v>
      </c>
      <c r="AA70" s="5">
        <v>0.98994845360824746</v>
      </c>
      <c r="AB70" s="5">
        <v>30.788814432989685</v>
      </c>
      <c r="AC70" s="5">
        <v>13.732628865979381</v>
      </c>
      <c r="AD70" s="5">
        <v>4.1980898876404495</v>
      </c>
      <c r="AE70" s="5">
        <v>6.3162359550561797</v>
      </c>
      <c r="AF70" s="5">
        <v>230.0870224719101</v>
      </c>
      <c r="AG70" s="5">
        <v>14.191067415730339</v>
      </c>
      <c r="AH70" s="5">
        <v>7.519157303370787</v>
      </c>
      <c r="AI70" s="5">
        <v>1.8640583040694081</v>
      </c>
    </row>
    <row r="71" spans="1:35" x14ac:dyDescent="0.25">
      <c r="A71" s="4" t="s">
        <v>11</v>
      </c>
      <c r="B71" s="5">
        <v>83.332480463587743</v>
      </c>
      <c r="C71" s="5">
        <v>54.069633934927609</v>
      </c>
      <c r="D71" s="5">
        <v>28.004656290048658</v>
      </c>
      <c r="E71" s="5">
        <v>0.18222125681052226</v>
      </c>
      <c r="F71" s="5">
        <v>8.8350895034935928E-2</v>
      </c>
      <c r="G71" s="5">
        <v>0.15353861172380259</v>
      </c>
      <c r="H71" s="5">
        <v>0.14587448629162586</v>
      </c>
      <c r="I71" s="5">
        <v>3.1660127005655389E-2</v>
      </c>
      <c r="J71" s="5">
        <v>4.3825008218133892E-2</v>
      </c>
      <c r="K71" s="5">
        <v>7.6011766877766909E-2</v>
      </c>
      <c r="L71" s="5">
        <v>3.2134997203125168E-2</v>
      </c>
      <c r="M71" s="5">
        <v>3.4243730566648957E-2</v>
      </c>
      <c r="N71" s="5">
        <v>4.0773737373737372E-2</v>
      </c>
      <c r="O71" s="5">
        <v>0.53059247612372318</v>
      </c>
      <c r="P71" s="5">
        <v>1.5797979797979798</v>
      </c>
      <c r="Q71" s="5">
        <v>6.1231633135339615E-2</v>
      </c>
      <c r="R71" s="5">
        <v>0.60517644737992504</v>
      </c>
      <c r="S71" s="5">
        <v>5.1020576686750677E-3</v>
      </c>
      <c r="T71" s="5">
        <v>2.8048438435146442E-2</v>
      </c>
      <c r="U71" s="5">
        <v>2.7645481381635799E-2</v>
      </c>
      <c r="V71" s="5">
        <v>3.3870626942910889E-2</v>
      </c>
      <c r="W71" s="5">
        <v>4.3629728327128331E-2</v>
      </c>
      <c r="X71" s="5">
        <v>6.633696521651547E-2</v>
      </c>
      <c r="Y71" s="5">
        <v>4.2857155401017706E-2</v>
      </c>
      <c r="Z71" s="5">
        <v>52.581390728476819</v>
      </c>
      <c r="AA71" s="5">
        <v>0</v>
      </c>
      <c r="AB71" s="5">
        <v>10.220264900662253</v>
      </c>
      <c r="AC71" s="5">
        <v>0.19324503311258279</v>
      </c>
      <c r="AD71" s="5">
        <v>0.69325075221341026</v>
      </c>
      <c r="AE71" s="5">
        <v>6.9451750050808378</v>
      </c>
      <c r="AF71" s="5">
        <v>39.205090944499069</v>
      </c>
      <c r="AG71" s="5">
        <v>0.6635693553261629</v>
      </c>
      <c r="AH71" s="5">
        <v>0.5337387240867878</v>
      </c>
      <c r="AI71" s="5">
        <v>0.16057995242075501</v>
      </c>
    </row>
    <row r="72" spans="1:35" x14ac:dyDescent="0.25">
      <c r="A72" s="4" t="s">
        <v>11</v>
      </c>
      <c r="B72" s="5">
        <v>59.798996537349034</v>
      </c>
      <c r="C72" s="5">
        <v>36.895293242991933</v>
      </c>
      <c r="D72" s="5">
        <v>19.24401537055131</v>
      </c>
      <c r="E72" s="5">
        <v>0.17369644310804841</v>
      </c>
      <c r="F72" s="5">
        <v>3.9666945470236421E-2</v>
      </c>
      <c r="G72" s="5">
        <v>0.16372977809422504</v>
      </c>
      <c r="H72" s="5">
        <v>7.5167324306719838E-2</v>
      </c>
      <c r="I72" s="5">
        <v>1.5091301597146894E-2</v>
      </c>
      <c r="J72" s="5">
        <v>4.1695082739055526E-2</v>
      </c>
      <c r="K72" s="5">
        <v>2.1641744449253323E-2</v>
      </c>
      <c r="L72" s="5">
        <v>2.562195185628199E-2</v>
      </c>
      <c r="M72" s="5">
        <v>1.2847882160108298E-2</v>
      </c>
      <c r="N72" s="5">
        <v>1.5633168316831685E-2</v>
      </c>
      <c r="O72" s="5">
        <v>0.49467812982413933</v>
      </c>
      <c r="P72" s="5">
        <v>1.5391089108910889</v>
      </c>
      <c r="Q72" s="5">
        <v>5.7751664008163166E-2</v>
      </c>
      <c r="R72" s="5">
        <v>0.59717676416725052</v>
      </c>
      <c r="S72" s="5">
        <v>1.9013228340038619E-2</v>
      </c>
      <c r="T72" s="5">
        <v>1.7791466355768365E-2</v>
      </c>
      <c r="U72" s="5">
        <v>2.0566275314134047E-2</v>
      </c>
      <c r="V72" s="5">
        <v>5.2237530710031614E-2</v>
      </c>
      <c r="W72" s="5">
        <v>7.9587723276411809E-2</v>
      </c>
      <c r="X72" s="5">
        <v>4.7604510459888533E-2</v>
      </c>
      <c r="Y72" s="5">
        <v>4.2857155401017706E-2</v>
      </c>
      <c r="Z72" s="5">
        <v>47.345231788079474</v>
      </c>
      <c r="AA72" s="5">
        <v>0.27509933774834439</v>
      </c>
      <c r="AB72" s="5">
        <v>18.458543046357615</v>
      </c>
      <c r="AC72" s="5">
        <v>0.22026490066225166</v>
      </c>
      <c r="AD72" s="5">
        <v>0.71963605285992205</v>
      </c>
      <c r="AE72" s="5">
        <v>6.1663351949678473</v>
      </c>
      <c r="AF72" s="5">
        <v>35.24828018162313</v>
      </c>
      <c r="AG72" s="5">
        <v>0.50590268254166271</v>
      </c>
      <c r="AH72" s="5">
        <v>0.56052449897452417</v>
      </c>
      <c r="AI72" s="5">
        <v>1.8369373345101503</v>
      </c>
    </row>
    <row r="73" spans="1:35" x14ac:dyDescent="0.25">
      <c r="A73" s="4" t="s">
        <v>11</v>
      </c>
      <c r="B73" s="5">
        <v>81.104902355196856</v>
      </c>
      <c r="C73" s="5">
        <v>40.151013101581349</v>
      </c>
      <c r="D73" s="5">
        <v>26.411713242800303</v>
      </c>
      <c r="E73" s="5">
        <v>0.49384194384594254</v>
      </c>
      <c r="F73" s="5">
        <v>1.6647221053964656</v>
      </c>
      <c r="G73" s="5">
        <v>5.4115644303996062E-2</v>
      </c>
      <c r="H73" s="5">
        <v>9.2255685631172021E-2</v>
      </c>
      <c r="I73" s="5">
        <v>0.56181428663707011</v>
      </c>
      <c r="J73" s="5">
        <v>8.9673502058086718E-2</v>
      </c>
      <c r="K73" s="5">
        <v>1.9204021048642446E-2</v>
      </c>
      <c r="L73" s="5">
        <v>4.1484913228307357E-2</v>
      </c>
      <c r="M73" s="5">
        <v>0.10019238800500441</v>
      </c>
      <c r="N73" s="5">
        <v>3.7252317880794701E-2</v>
      </c>
      <c r="O73" s="5">
        <v>7.7670328008063311E-2</v>
      </c>
      <c r="P73" s="5">
        <v>1.8737086092715234</v>
      </c>
      <c r="Q73" s="5">
        <v>1.53316066602851E-2</v>
      </c>
      <c r="R73" s="5">
        <v>0.39642207120306866</v>
      </c>
      <c r="S73" s="5">
        <v>3.2571002891844163E-2</v>
      </c>
      <c r="T73" s="5">
        <v>9.1580496256638444E-4</v>
      </c>
      <c r="U73" s="5">
        <v>3.8616807801212877E-2</v>
      </c>
      <c r="V73" s="5">
        <v>2.7388181200441938E-2</v>
      </c>
      <c r="W73" s="5">
        <v>2.8447943086301948E-2</v>
      </c>
      <c r="X73" s="5">
        <v>1.4558401959550556E-2</v>
      </c>
      <c r="Y73" s="5">
        <v>1.1986910123734894E-2</v>
      </c>
      <c r="Z73" s="5">
        <v>44.256201117318433</v>
      </c>
      <c r="AA73" s="5">
        <v>0</v>
      </c>
      <c r="AB73" s="5">
        <v>8.4495530726256991</v>
      </c>
      <c r="AC73" s="5">
        <v>2.6748603351955307</v>
      </c>
      <c r="AD73" s="5">
        <v>1.3904649553586281</v>
      </c>
      <c r="AE73" s="5">
        <v>9.3196971728278406</v>
      </c>
      <c r="AF73" s="5">
        <v>57.580619171616732</v>
      </c>
      <c r="AG73" s="5">
        <v>0.94262371747888762</v>
      </c>
      <c r="AH73" s="5">
        <v>0.95315960502952979</v>
      </c>
      <c r="AI73" s="5">
        <v>3.973240892050371</v>
      </c>
    </row>
    <row r="74" spans="1:35" x14ac:dyDescent="0.25">
      <c r="A74" s="4" t="s">
        <v>25</v>
      </c>
      <c r="B74" s="5">
        <v>33.397776121301177</v>
      </c>
      <c r="C74" s="5">
        <v>26.356155017035451</v>
      </c>
      <c r="D74" s="5">
        <v>16.216450715529941</v>
      </c>
      <c r="E74" s="5">
        <v>0.52303687128370513</v>
      </c>
      <c r="F74" s="5">
        <v>0.25556465138412943</v>
      </c>
      <c r="G74" s="5">
        <v>7.7056347371956782E-2</v>
      </c>
      <c r="H74" s="5">
        <v>0.23623624849954955</v>
      </c>
      <c r="I74" s="5">
        <v>4.105052859651113E-3</v>
      </c>
      <c r="J74" s="5">
        <v>0.27016817570638479</v>
      </c>
      <c r="K74" s="5">
        <v>4.7198903420571904E-2</v>
      </c>
      <c r="L74" s="5">
        <v>4.0683725596997365E-2</v>
      </c>
      <c r="M74" s="5">
        <v>2.8282849958467814E-2</v>
      </c>
      <c r="N74" s="5">
        <v>0.11287486910994764</v>
      </c>
      <c r="O74" s="5">
        <v>0.69621890507703343</v>
      </c>
      <c r="P74" s="5">
        <v>0.44299516908212566</v>
      </c>
      <c r="Q74" s="5">
        <v>0</v>
      </c>
      <c r="R74" s="5">
        <v>0.74060644309183898</v>
      </c>
      <c r="S74" s="5">
        <v>0</v>
      </c>
      <c r="T74" s="5">
        <v>2.7345781939818181E-2</v>
      </c>
      <c r="U74" s="5">
        <v>3.742497820116597E-2</v>
      </c>
      <c r="V74" s="5">
        <v>4.3912961647738932E-2</v>
      </c>
      <c r="W74" s="5">
        <v>7.5359659134752871E-2</v>
      </c>
      <c r="X74" s="5">
        <v>0.10249051660377642</v>
      </c>
      <c r="Y74" s="5">
        <v>3.7300585993218428E-2</v>
      </c>
      <c r="Z74" s="5">
        <v>23.589947643979059</v>
      </c>
      <c r="AA74" s="5">
        <v>0</v>
      </c>
      <c r="AB74" s="5">
        <v>2.6831937172774869</v>
      </c>
      <c r="AC74" s="5">
        <v>2.0449214659685864</v>
      </c>
      <c r="AD74" s="5">
        <v>7.0662423995805064</v>
      </c>
      <c r="AE74" s="5">
        <v>10.56468677975718</v>
      </c>
      <c r="AF74" s="5">
        <v>127.81946065652181</v>
      </c>
      <c r="AG74" s="5">
        <v>4.1968571750292343</v>
      </c>
      <c r="AH74" s="5">
        <v>1.7667458284585418</v>
      </c>
      <c r="AI74" s="5">
        <v>12.045321506633458</v>
      </c>
    </row>
    <row r="75" spans="1:35" x14ac:dyDescent="0.25">
      <c r="A75" s="4" t="s">
        <v>25</v>
      </c>
      <c r="B75" s="5">
        <v>33.397776121301177</v>
      </c>
      <c r="C75" s="5">
        <v>26.356155017035451</v>
      </c>
      <c r="D75" s="5">
        <v>16.216450715529941</v>
      </c>
      <c r="E75" s="5">
        <v>0.86847758859963808</v>
      </c>
      <c r="F75" s="5">
        <v>0.47309344046991164</v>
      </c>
      <c r="G75" s="5">
        <v>0.37415640724340704</v>
      </c>
      <c r="H75" s="5">
        <v>0.35933821418783612</v>
      </c>
      <c r="I75" s="5">
        <v>9.9607759243958871E-2</v>
      </c>
      <c r="J75" s="5">
        <v>0.1722752624776297</v>
      </c>
      <c r="K75" s="5">
        <v>7.0610194922612682E-2</v>
      </c>
      <c r="L75" s="5">
        <v>0.22145554766107239</v>
      </c>
      <c r="M75" s="5">
        <v>2.0653060401580922E-2</v>
      </c>
      <c r="N75" s="5">
        <v>0</v>
      </c>
      <c r="O75" s="5">
        <v>0.59114463599804268</v>
      </c>
      <c r="P75" s="5">
        <v>0.65518867924528312</v>
      </c>
      <c r="Q75" s="5">
        <v>6.1894394011259478E-2</v>
      </c>
      <c r="R75" s="5">
        <v>0.57938304069024849</v>
      </c>
      <c r="S75" s="5">
        <v>1.2311856423894577E-2</v>
      </c>
      <c r="T75" s="5">
        <v>0.12265801612188706</v>
      </c>
      <c r="U75" s="5">
        <v>8.037567332742615E-2</v>
      </c>
      <c r="V75" s="5">
        <v>0.11365155208587076</v>
      </c>
      <c r="W75" s="5">
        <v>6.441625155256063E-2</v>
      </c>
      <c r="X75" s="5">
        <v>8.3817975105576786E-2</v>
      </c>
      <c r="Y75" s="5">
        <v>3.4107363251063651E-2</v>
      </c>
      <c r="Z75" s="5">
        <v>28.904345549738217</v>
      </c>
      <c r="AA75" s="5">
        <v>0</v>
      </c>
      <c r="AB75" s="5">
        <v>5.2645549738219888</v>
      </c>
      <c r="AC75" s="5">
        <v>2.952303664921466</v>
      </c>
      <c r="AD75" s="5">
        <v>4.9186822740020357</v>
      </c>
      <c r="AE75" s="5">
        <v>7.1936426895540748</v>
      </c>
      <c r="AF75" s="5">
        <v>103.19759582304243</v>
      </c>
      <c r="AG75" s="5">
        <v>3.0114836975775616</v>
      </c>
      <c r="AH75" s="5">
        <v>1.128804717431384</v>
      </c>
      <c r="AI75" s="5">
        <v>10.825542113556647</v>
      </c>
    </row>
    <row r="76" spans="1:35" x14ac:dyDescent="0.25">
      <c r="A76" s="4" t="s">
        <v>25</v>
      </c>
      <c r="B76" s="5">
        <v>32.084542094916614</v>
      </c>
      <c r="C76" s="5">
        <v>10.561011039234856</v>
      </c>
      <c r="D76" s="5">
        <v>21.838567929705771</v>
      </c>
      <c r="E76" s="5">
        <v>0.91875840266066722</v>
      </c>
      <c r="F76" s="5">
        <v>0.31643907213419448</v>
      </c>
      <c r="G76" s="5">
        <v>0.16223761130375811</v>
      </c>
      <c r="H76" s="5">
        <v>0.34698060826303484</v>
      </c>
      <c r="I76" s="5">
        <v>3.0352537505554694E-2</v>
      </c>
      <c r="J76" s="5">
        <v>0.33071746746399017</v>
      </c>
      <c r="K76" s="5">
        <v>8.3173419197329526E-2</v>
      </c>
      <c r="L76" s="5">
        <v>8.4419844939591357E-2</v>
      </c>
      <c r="M76" s="5">
        <v>5.4065915331412799E-2</v>
      </c>
      <c r="N76" s="5">
        <v>0</v>
      </c>
      <c r="O76" s="5">
        <v>1.0711216474533667</v>
      </c>
      <c r="P76" s="5">
        <v>0.2099476439790576</v>
      </c>
      <c r="Q76" s="5">
        <v>0</v>
      </c>
      <c r="R76" s="5">
        <v>1.0824893796151702</v>
      </c>
      <c r="S76" s="5">
        <v>1.1453459991128328E-2</v>
      </c>
      <c r="T76" s="5">
        <v>3.1941746011456197E-2</v>
      </c>
      <c r="U76" s="5">
        <v>4.4830885107619012E-2</v>
      </c>
      <c r="V76" s="5">
        <v>8.5570105194994583E-2</v>
      </c>
      <c r="W76" s="5">
        <v>8.2866745205225578E-2</v>
      </c>
      <c r="X76" s="5">
        <v>0.14096102847845973</v>
      </c>
      <c r="Y76" s="5">
        <v>8.0591491700788883E-3</v>
      </c>
      <c r="Z76" s="5">
        <v>39.930523560209416</v>
      </c>
      <c r="AA76" s="5">
        <v>0</v>
      </c>
      <c r="AB76" s="5">
        <v>2.2677486910994764</v>
      </c>
      <c r="AC76" s="5">
        <v>1.5154450261780104</v>
      </c>
      <c r="AD76" s="5">
        <v>5.4424930299902892</v>
      </c>
      <c r="AE76" s="5">
        <v>7.6012161101274645</v>
      </c>
      <c r="AF76" s="5">
        <v>117.08818288330299</v>
      </c>
      <c r="AG76" s="5">
        <v>3.5276355994394653</v>
      </c>
      <c r="AH76" s="5">
        <v>1.2771485699453036</v>
      </c>
      <c r="AI76" s="5">
        <v>11.201869933734001</v>
      </c>
    </row>
    <row r="77" spans="1:35" x14ac:dyDescent="0.25">
      <c r="A77" s="4" t="s">
        <v>12</v>
      </c>
      <c r="B77" s="5">
        <v>28.731421173360626</v>
      </c>
      <c r="C77" s="5">
        <v>24.226027096516543</v>
      </c>
      <c r="D77" s="5">
        <v>12.305813293138872</v>
      </c>
      <c r="E77" s="5">
        <v>0.32921914810560698</v>
      </c>
      <c r="F77" s="5">
        <v>5.891264353375663E-2</v>
      </c>
      <c r="G77" s="5">
        <v>9.8911810108914963E-2</v>
      </c>
      <c r="H77" s="5">
        <v>0.11543102552727608</v>
      </c>
      <c r="I77" s="5">
        <v>2.8253273719346501E-2</v>
      </c>
      <c r="J77" s="5">
        <v>3.753105990761748E-2</v>
      </c>
      <c r="K77" s="5">
        <v>5.6435878926689213E-2</v>
      </c>
      <c r="L77" s="5">
        <v>2.7984262967552218E-2</v>
      </c>
      <c r="M77" s="5">
        <v>7.7698598717213293E-3</v>
      </c>
      <c r="N77" s="5">
        <v>0</v>
      </c>
      <c r="O77" s="5">
        <v>0.11712003545847496</v>
      </c>
      <c r="P77" s="5">
        <v>0.75346534653465336</v>
      </c>
      <c r="Q77" s="5">
        <v>1.7657520898692089E-2</v>
      </c>
      <c r="R77" s="5">
        <v>0.25565973776968515</v>
      </c>
      <c r="S77" s="5">
        <v>0</v>
      </c>
      <c r="T77" s="5">
        <v>1.7377138923462727E-2</v>
      </c>
      <c r="U77" s="5">
        <v>2.1948578014893656E-2</v>
      </c>
      <c r="V77" s="5">
        <v>3.4585163397574219E-2</v>
      </c>
      <c r="W77" s="5">
        <v>2.0037841282787315E-2</v>
      </c>
      <c r="X77" s="5">
        <v>4.244942455703607E-2</v>
      </c>
      <c r="Y77" s="5">
        <v>1.4860765796512491E-2</v>
      </c>
      <c r="Z77" s="5">
        <v>14.209126213592233</v>
      </c>
      <c r="AA77" s="5">
        <v>2.4988834951456309</v>
      </c>
      <c r="AB77" s="5">
        <v>29.653446601941749</v>
      </c>
      <c r="AC77" s="5">
        <v>2.4756310679611651</v>
      </c>
      <c r="AD77" s="5">
        <v>0.97653168572143145</v>
      </c>
      <c r="AE77" s="5">
        <v>0.59934446918624407</v>
      </c>
      <c r="AF77" s="5">
        <v>100.15898576603992</v>
      </c>
      <c r="AG77" s="5">
        <v>3.5988643486518161</v>
      </c>
      <c r="AH77" s="5">
        <v>2.2614379650877749</v>
      </c>
      <c r="AI77" s="5">
        <v>3.5194292581770203</v>
      </c>
    </row>
    <row r="78" spans="1:35" x14ac:dyDescent="0.25">
      <c r="A78" s="4" t="s">
        <v>12</v>
      </c>
      <c r="B78" s="5">
        <v>20.9098826849016</v>
      </c>
      <c r="C78" s="5">
        <v>17.047882633206175</v>
      </c>
      <c r="D78" s="5">
        <v>9.679828144807491</v>
      </c>
      <c r="E78" s="5">
        <v>0.45663265729745128</v>
      </c>
      <c r="F78" s="5">
        <v>9.3857918663460022E-2</v>
      </c>
      <c r="G78" s="5">
        <v>0.14650000731044657</v>
      </c>
      <c r="H78" s="5">
        <v>0.14659219483268673</v>
      </c>
      <c r="I78" s="5">
        <v>3.4276800887094866E-2</v>
      </c>
      <c r="J78" s="5">
        <v>5.4503944807987433E-2</v>
      </c>
      <c r="K78" s="5">
        <v>5.9324269223827941E-2</v>
      </c>
      <c r="L78" s="5">
        <v>4.1622048133984124E-2</v>
      </c>
      <c r="M78" s="5">
        <v>1.0263595626419535E-2</v>
      </c>
      <c r="N78" s="5">
        <v>0</v>
      </c>
      <c r="O78" s="5">
        <v>0.15824969078828183</v>
      </c>
      <c r="P78" s="5">
        <v>1.1606965174129353</v>
      </c>
      <c r="Q78" s="5">
        <v>2.041840685746605E-2</v>
      </c>
      <c r="R78" s="5">
        <v>0.34583501194986849</v>
      </c>
      <c r="S78" s="5">
        <v>0</v>
      </c>
      <c r="T78" s="5">
        <v>3.1196615369508351E-2</v>
      </c>
      <c r="U78" s="5">
        <v>3.9967019740780235E-2</v>
      </c>
      <c r="V78" s="5">
        <v>4.9358112134013352E-2</v>
      </c>
      <c r="W78" s="5">
        <v>5.0868315995354185E-2</v>
      </c>
      <c r="X78" s="5">
        <v>4.3363386845039591E-2</v>
      </c>
      <c r="Y78" s="5">
        <v>7.9932542879841365E-3</v>
      </c>
      <c r="Z78" s="5">
        <v>13.356138613861386</v>
      </c>
      <c r="AA78" s="5">
        <v>2.6181188118811884</v>
      </c>
      <c r="AB78" s="5">
        <v>26.607673267326732</v>
      </c>
      <c r="AC78" s="5">
        <v>1.8448514851485149</v>
      </c>
      <c r="AD78" s="5">
        <v>0.50075081534759103</v>
      </c>
      <c r="AE78" s="5">
        <v>0.51347819275281514</v>
      </c>
      <c r="AF78" s="5">
        <v>81.969637629436392</v>
      </c>
      <c r="AG78" s="5">
        <v>2.6020030011920872</v>
      </c>
      <c r="AH78" s="5">
        <v>1.9781026566015609</v>
      </c>
      <c r="AI78" s="5">
        <v>3.5949137806115057</v>
      </c>
    </row>
    <row r="79" spans="1:35" x14ac:dyDescent="0.25">
      <c r="A79" s="4" t="s">
        <v>12</v>
      </c>
      <c r="B79" s="5">
        <v>14.680312430168099</v>
      </c>
      <c r="C79" s="5">
        <v>11.697832371480972</v>
      </c>
      <c r="D79" s="5">
        <v>6.7574296677981378</v>
      </c>
      <c r="E79" s="5">
        <v>0.62201346897915322</v>
      </c>
      <c r="F79" s="5">
        <v>0.55418449411601367</v>
      </c>
      <c r="G79" s="5">
        <v>0.34131623924944315</v>
      </c>
      <c r="H79" s="5">
        <v>0.27227603277278056</v>
      </c>
      <c r="I79" s="5">
        <v>3.5754775479653444E-2</v>
      </c>
      <c r="J79" s="5">
        <v>0.2871397565096222</v>
      </c>
      <c r="K79" s="5">
        <v>0.10041072799052415</v>
      </c>
      <c r="L79" s="5">
        <v>4.028230072394335E-2</v>
      </c>
      <c r="M79" s="5">
        <v>3.3837402536941112E-2</v>
      </c>
      <c r="N79" s="5">
        <v>0</v>
      </c>
      <c r="O79" s="5">
        <v>0.24335561314691334</v>
      </c>
      <c r="P79" s="5">
        <v>0.66165048543689331</v>
      </c>
      <c r="Q79" s="5">
        <v>5.7671044604235451E-2</v>
      </c>
      <c r="R79" s="5">
        <v>1.6226509784474836E-2</v>
      </c>
      <c r="S79" s="5">
        <v>0.27482309039121128</v>
      </c>
      <c r="T79" s="5">
        <v>0.10781635638427027</v>
      </c>
      <c r="U79" s="5">
        <v>1.0817694145967342E-2</v>
      </c>
      <c r="V79" s="5">
        <v>3.3215787071916636E-2</v>
      </c>
      <c r="W79" s="5">
        <v>8.9666290688006134E-2</v>
      </c>
      <c r="X79" s="5">
        <v>2.705520726884884E-2</v>
      </c>
      <c r="Y79" s="5">
        <v>3.7286916750663111E-2</v>
      </c>
      <c r="Z79" s="5">
        <v>12.099999999999998</v>
      </c>
      <c r="AA79" s="5">
        <v>2.2792537313432835</v>
      </c>
      <c r="AB79" s="5">
        <v>20.837512437810943</v>
      </c>
      <c r="AC79" s="5">
        <v>1.4064676616915421</v>
      </c>
      <c r="AD79" s="5">
        <v>1.967229333866936</v>
      </c>
      <c r="AE79" s="5">
        <v>6.0784348522262963</v>
      </c>
      <c r="AF79" s="5">
        <v>89.533727324449046</v>
      </c>
      <c r="AG79" s="5">
        <v>2.2708169095468511</v>
      </c>
      <c r="AH79" s="5">
        <v>3.0597411658516012</v>
      </c>
      <c r="AI79" s="5">
        <v>4.0212558877246956</v>
      </c>
    </row>
    <row r="80" spans="1:35" x14ac:dyDescent="0.25">
      <c r="A80" s="4" t="s">
        <v>13</v>
      </c>
      <c r="B80" s="5">
        <v>34.373846501647741</v>
      </c>
      <c r="C80" s="5">
        <v>22.269487922672202</v>
      </c>
      <c r="D80" s="5">
        <v>17.201138720487528</v>
      </c>
      <c r="E80" s="5">
        <v>0.90992147331273421</v>
      </c>
      <c r="F80" s="5">
        <v>0.19241582665728363</v>
      </c>
      <c r="G80" s="5">
        <v>0.18526277290413334</v>
      </c>
      <c r="H80" s="5">
        <v>0.25024923790288911</v>
      </c>
      <c r="I80" s="5">
        <v>2.8552030054233818E-2</v>
      </c>
      <c r="J80" s="5">
        <v>0.3434280919008299</v>
      </c>
      <c r="K80" s="5">
        <v>5.6075281195845761E-2</v>
      </c>
      <c r="L80" s="5">
        <v>7.3379961303883856E-2</v>
      </c>
      <c r="M80" s="5">
        <v>4.2256309645256201E-2</v>
      </c>
      <c r="N80" s="5">
        <v>0</v>
      </c>
      <c r="O80" s="5">
        <v>0.81420942993737422</v>
      </c>
      <c r="P80" s="5">
        <v>1.7715789473684214</v>
      </c>
      <c r="Q80" s="5">
        <v>1.697619190681527E-2</v>
      </c>
      <c r="R80" s="5">
        <v>0.58571784862235077</v>
      </c>
      <c r="S80" s="5">
        <v>2.3181836065750121E-2</v>
      </c>
      <c r="T80" s="5">
        <v>0.11981891853251742</v>
      </c>
      <c r="U80" s="5">
        <v>3.2243355474855566E-2</v>
      </c>
      <c r="V80" s="5">
        <v>8.2348285571501936E-2</v>
      </c>
      <c r="W80" s="5">
        <v>4.7924145662187716E-2</v>
      </c>
      <c r="X80" s="5">
        <v>9.0570789801666912E-2</v>
      </c>
      <c r="Y80" s="5">
        <v>7.4607774951010756E-3</v>
      </c>
      <c r="Z80" s="5">
        <v>38.375777777777778</v>
      </c>
      <c r="AA80" s="5">
        <v>0</v>
      </c>
      <c r="AB80" s="5">
        <v>12.214</v>
      </c>
      <c r="AC80" s="5">
        <v>1.2417222222222222</v>
      </c>
      <c r="AD80" s="5">
        <v>0.82190784278012585</v>
      </c>
      <c r="AE80" s="5">
        <v>5.3477408548947301</v>
      </c>
      <c r="AF80" s="5">
        <v>71.800096348143299</v>
      </c>
      <c r="AG80" s="5">
        <v>2.5750425734283224</v>
      </c>
      <c r="AH80" s="5">
        <v>1.4977861195007653</v>
      </c>
      <c r="AI80" s="5">
        <v>8.5944174757281555</v>
      </c>
    </row>
    <row r="81" spans="1:35" x14ac:dyDescent="0.25">
      <c r="A81" s="4" t="s">
        <v>13</v>
      </c>
      <c r="B81" s="5">
        <v>16.662197994112191</v>
      </c>
      <c r="C81" s="5">
        <v>12.529421711398228</v>
      </c>
      <c r="D81" s="5">
        <v>8.673525713868278</v>
      </c>
      <c r="E81" s="5">
        <v>0.78249021549257969</v>
      </c>
      <c r="F81" s="5">
        <v>1.5671877141206398</v>
      </c>
      <c r="G81" s="5">
        <v>8.1708627308747769E-2</v>
      </c>
      <c r="H81" s="5">
        <v>0.15993073426971524</v>
      </c>
      <c r="I81" s="5">
        <v>0.22087127473172841</v>
      </c>
      <c r="J81" s="5">
        <v>0.12034475633737234</v>
      </c>
      <c r="K81" s="5">
        <v>4.7142987272834169E-2</v>
      </c>
      <c r="L81" s="5">
        <v>0.19121693577295196</v>
      </c>
      <c r="M81" s="5">
        <v>9.9161340670251258E-2</v>
      </c>
      <c r="N81" s="5">
        <v>0</v>
      </c>
      <c r="O81" s="5">
        <v>0.36039301793229356</v>
      </c>
      <c r="P81" s="5">
        <v>2.8551912568306013</v>
      </c>
      <c r="Q81" s="5">
        <v>4.1178934100419153E-2</v>
      </c>
      <c r="R81" s="5">
        <v>0.96168903182514864</v>
      </c>
      <c r="S81" s="5">
        <v>0.29203713092581435</v>
      </c>
      <c r="T81" s="5">
        <v>1.7170985775145805E-2</v>
      </c>
      <c r="U81" s="5">
        <v>6.2318507212104149E-2</v>
      </c>
      <c r="V81" s="5">
        <v>0.1036086996434398</v>
      </c>
      <c r="W81" s="5">
        <v>6.261196914770048E-2</v>
      </c>
      <c r="X81" s="5">
        <v>6.6070760134837148E-2</v>
      </c>
      <c r="Y81" s="5">
        <v>2.3421001874392316E-2</v>
      </c>
      <c r="Z81" s="5">
        <v>32.498888888888892</v>
      </c>
      <c r="AA81" s="5">
        <v>0</v>
      </c>
      <c r="AB81" s="5">
        <v>12.984833333333333</v>
      </c>
      <c r="AC81" s="5">
        <v>1.3456111111111111</v>
      </c>
      <c r="AD81" s="5">
        <v>6.23</v>
      </c>
      <c r="AE81" s="5">
        <v>3.9889999999999994</v>
      </c>
      <c r="AF81" s="5">
        <v>104.85377777777778</v>
      </c>
      <c r="AG81" s="5">
        <v>2.2823888888888888</v>
      </c>
      <c r="AH81" s="5">
        <v>1.4733333333333332</v>
      </c>
      <c r="AI81" s="5">
        <v>4.0838017373530917</v>
      </c>
    </row>
    <row r="82" spans="1:35" x14ac:dyDescent="0.25">
      <c r="A82" s="4" t="s">
        <v>13</v>
      </c>
      <c r="B82" s="5">
        <v>18.90650914669552</v>
      </c>
      <c r="C82" s="5">
        <v>11.532232839697496</v>
      </c>
      <c r="D82" s="5">
        <v>15.841640151223997</v>
      </c>
      <c r="E82" s="5">
        <v>0.89443081329142038</v>
      </c>
      <c r="F82" s="5">
        <v>1.5115295586302349</v>
      </c>
      <c r="G82" s="5">
        <v>0</v>
      </c>
      <c r="H82" s="5">
        <v>0.17904739706623315</v>
      </c>
      <c r="I82" s="5">
        <v>0.16294221502524506</v>
      </c>
      <c r="J82" s="5">
        <v>0.10548038373525095</v>
      </c>
      <c r="K82" s="5">
        <v>3.4133851387687833E-2</v>
      </c>
      <c r="L82" s="5">
        <v>0.12072089623187937</v>
      </c>
      <c r="M82" s="5">
        <v>8.0366340758281724E-2</v>
      </c>
      <c r="N82" s="5">
        <v>0</v>
      </c>
      <c r="O82" s="5">
        <v>0.27711345696287448</v>
      </c>
      <c r="P82" s="5">
        <v>2.697222222222222</v>
      </c>
      <c r="Q82" s="5">
        <v>2.2063325354274556E-2</v>
      </c>
      <c r="R82" s="5">
        <v>0.79177097867194834</v>
      </c>
      <c r="S82" s="5">
        <v>0.1193642683699193</v>
      </c>
      <c r="T82" s="5">
        <v>5.186777189082282E-3</v>
      </c>
      <c r="U82" s="5">
        <v>6.8352104408554243E-2</v>
      </c>
      <c r="V82" s="5">
        <v>8.7998233736090933E-2</v>
      </c>
      <c r="W82" s="5">
        <v>6.0699293197278237E-2</v>
      </c>
      <c r="X82" s="5">
        <v>4.0204539088050849E-2</v>
      </c>
      <c r="Y82" s="5">
        <v>2.533002472823901E-2</v>
      </c>
      <c r="Z82" s="5">
        <v>54.973278688524594</v>
      </c>
      <c r="AA82" s="5">
        <v>2.9839344262295078</v>
      </c>
      <c r="AB82" s="5">
        <v>22.934808743169398</v>
      </c>
      <c r="AC82" s="5">
        <v>9.3682513661202194</v>
      </c>
      <c r="AD82" s="5">
        <v>4.4892681087690161</v>
      </c>
      <c r="AE82" s="5">
        <v>4.4171320634461972</v>
      </c>
      <c r="AF82" s="5">
        <v>58.083380146731315</v>
      </c>
      <c r="AG82" s="5">
        <v>10.147880890591688</v>
      </c>
      <c r="AH82" s="5">
        <v>10.485454031852997</v>
      </c>
      <c r="AI82" s="5">
        <v>3.3787601464268668</v>
      </c>
    </row>
    <row r="83" spans="1:35" x14ac:dyDescent="0.25">
      <c r="A83" s="4" t="s">
        <v>26</v>
      </c>
      <c r="B83" s="5">
        <v>41.180107438587804</v>
      </c>
      <c r="C83" s="5">
        <v>20.06923212398226</v>
      </c>
      <c r="D83" s="5">
        <v>11.042213097520962</v>
      </c>
      <c r="E83" s="5">
        <v>0.26201268555230162</v>
      </c>
      <c r="F83" s="5">
        <v>0.16631010456368356</v>
      </c>
      <c r="G83" s="5">
        <v>5.5498377093429287E-2</v>
      </c>
      <c r="H83" s="5">
        <v>0.10300706281403617</v>
      </c>
      <c r="I83" s="5">
        <v>2.9253620551848825E-2</v>
      </c>
      <c r="J83" s="5">
        <v>5.0916648485608507E-2</v>
      </c>
      <c r="K83" s="5">
        <v>7.638792246771331E-2</v>
      </c>
      <c r="L83" s="5">
        <v>4.7302977841073464E-2</v>
      </c>
      <c r="M83" s="5">
        <v>4.5507621774646567E-2</v>
      </c>
      <c r="N83" s="5">
        <v>0</v>
      </c>
      <c r="O83" s="5">
        <v>0.57336023470211372</v>
      </c>
      <c r="P83" s="5">
        <v>2.4609999999999999</v>
      </c>
      <c r="Q83" s="5">
        <v>5.3643525641238199E-2</v>
      </c>
      <c r="R83" s="5">
        <v>0.48912670787849472</v>
      </c>
      <c r="S83" s="5">
        <v>6.3149437726807856E-3</v>
      </c>
      <c r="T83" s="5">
        <v>1.6399322595750568E-2</v>
      </c>
      <c r="U83" s="5">
        <v>4.446790856493274E-2</v>
      </c>
      <c r="V83" s="5">
        <v>7.0969625612136295E-2</v>
      </c>
      <c r="W83" s="5">
        <v>6.4825517030720897E-2</v>
      </c>
      <c r="X83" s="5">
        <v>6.2582422487426445E-2</v>
      </c>
      <c r="Y83" s="5">
        <v>8.2746760889309962E-2</v>
      </c>
      <c r="Z83" s="5">
        <v>54.819849999999995</v>
      </c>
      <c r="AA83" s="5">
        <v>2.0934499999999998</v>
      </c>
      <c r="AB83" s="5">
        <v>60.328749999999999</v>
      </c>
      <c r="AC83" s="5">
        <v>18.743299999999998</v>
      </c>
      <c r="AD83" s="5">
        <v>1.4102185792349726</v>
      </c>
      <c r="AE83" s="5">
        <v>3.3419125683060109</v>
      </c>
      <c r="AF83" s="5">
        <v>132.81360655737703</v>
      </c>
      <c r="AG83" s="5">
        <v>3.2338797814207645</v>
      </c>
      <c r="AH83" s="5">
        <v>2.9245901639344267</v>
      </c>
      <c r="AI83" s="5">
        <v>6.6250198949546479E-2</v>
      </c>
    </row>
    <row r="84" spans="1:35" x14ac:dyDescent="0.25">
      <c r="A84" s="4" t="s">
        <v>26</v>
      </c>
      <c r="B84" s="5">
        <v>40.807241912116758</v>
      </c>
      <c r="C84" s="5">
        <v>14.411142567071145</v>
      </c>
      <c r="D84" s="5">
        <v>8.5900712332412823</v>
      </c>
      <c r="E84" s="5">
        <v>0.34679733194678819</v>
      </c>
      <c r="F84" s="5">
        <v>0.15607373561225468</v>
      </c>
      <c r="G84" s="5">
        <v>5.6803966218109937E-2</v>
      </c>
      <c r="H84" s="5">
        <v>0.13118704662554104</v>
      </c>
      <c r="I84" s="5">
        <v>3.7787865259174255E-2</v>
      </c>
      <c r="J84" s="5">
        <v>6.4918151993581516E-2</v>
      </c>
      <c r="K84" s="5">
        <v>8.0793341716652825E-2</v>
      </c>
      <c r="L84" s="5">
        <v>0.1104136903068802</v>
      </c>
      <c r="M84" s="5">
        <v>9.4039204247779104E-3</v>
      </c>
      <c r="N84" s="5">
        <v>0</v>
      </c>
      <c r="O84" s="5">
        <v>0.69649100966804478</v>
      </c>
      <c r="P84" s="5">
        <v>2.1507853403141364</v>
      </c>
      <c r="Q84" s="5">
        <v>6.1909895561168299E-2</v>
      </c>
      <c r="R84" s="5">
        <v>0.6126709226928273</v>
      </c>
      <c r="S84" s="5">
        <v>3.5348728633314196E-2</v>
      </c>
      <c r="T84" s="5">
        <v>0</v>
      </c>
      <c r="U84" s="5">
        <v>2.9876680037360385E-2</v>
      </c>
      <c r="V84" s="5">
        <v>0</v>
      </c>
      <c r="W84" s="5">
        <v>9.6546265711392479E-2</v>
      </c>
      <c r="X84" s="5">
        <v>7.7585139747986878E-2</v>
      </c>
      <c r="Y84" s="5">
        <v>8.2746760889309962E-2</v>
      </c>
      <c r="Z84" s="5">
        <v>31.373950000000001</v>
      </c>
      <c r="AA84" s="5">
        <v>2.3661999999999996</v>
      </c>
      <c r="AB84" s="5">
        <v>32.235199999999999</v>
      </c>
      <c r="AC84" s="5">
        <v>9.8613499999999998</v>
      </c>
      <c r="AD84" s="5">
        <v>3.9518998011959527</v>
      </c>
      <c r="AE84" s="5">
        <v>3.9168835680113099</v>
      </c>
      <c r="AF84" s="5">
        <v>174.00007089389516</v>
      </c>
      <c r="AG84" s="5">
        <v>6.3416861929172486</v>
      </c>
      <c r="AH84" s="5">
        <v>3.2527362235688098</v>
      </c>
      <c r="AI84" s="5">
        <v>1.8185679611650487</v>
      </c>
    </row>
    <row r="85" spans="1:35" x14ac:dyDescent="0.25">
      <c r="A85" s="4" t="s">
        <v>26</v>
      </c>
      <c r="B85" s="5">
        <v>29.105735621383197</v>
      </c>
      <c r="C85" s="5">
        <v>22.329888254245226</v>
      </c>
      <c r="D85" s="5">
        <v>24.244653345609496</v>
      </c>
      <c r="E85" s="5">
        <v>0.51618112122321957</v>
      </c>
      <c r="F85" s="5">
        <v>1.023171830213728</v>
      </c>
      <c r="G85" s="5">
        <v>0</v>
      </c>
      <c r="H85" s="5">
        <v>0.12404343679974886</v>
      </c>
      <c r="I85" s="5">
        <v>0.18924637427545388</v>
      </c>
      <c r="J85" s="5">
        <v>9.4422616018175767E-2</v>
      </c>
      <c r="K85" s="5">
        <v>2.2012093643994878E-2</v>
      </c>
      <c r="L85" s="5">
        <v>6.7172538626309675E-2</v>
      </c>
      <c r="M85" s="5">
        <v>5.5930066310895643E-2</v>
      </c>
      <c r="N85" s="5">
        <v>0</v>
      </c>
      <c r="O85" s="5">
        <v>0.17417228899476353</v>
      </c>
      <c r="P85" s="5">
        <v>1.3792349726775956</v>
      </c>
      <c r="Q85" s="5">
        <v>0</v>
      </c>
      <c r="R85" s="5">
        <v>0.3211266616333831</v>
      </c>
      <c r="S85" s="5">
        <v>0.35804324954394057</v>
      </c>
      <c r="T85" s="5">
        <v>2.3417967064702119E-3</v>
      </c>
      <c r="U85" s="5">
        <v>4.5288772315641254E-2</v>
      </c>
      <c r="V85" s="5">
        <v>5.59819095985441E-2</v>
      </c>
      <c r="W85" s="5">
        <v>3.557599720361037E-2</v>
      </c>
      <c r="X85" s="5">
        <v>2.4982789981472863E-2</v>
      </c>
      <c r="Y85" s="5">
        <v>3.0314015352391262E-2</v>
      </c>
      <c r="Z85" s="5">
        <v>26.935026178010471</v>
      </c>
      <c r="AA85" s="5">
        <v>2.0839790575916233</v>
      </c>
      <c r="AB85" s="5">
        <v>53.489895287958113</v>
      </c>
      <c r="AC85" s="5">
        <v>12.53</v>
      </c>
      <c r="AD85" s="5">
        <v>2.1766449497514868</v>
      </c>
      <c r="AE85" s="5">
        <v>2.0148932125587793</v>
      </c>
      <c r="AF85" s="5">
        <v>119.70312145780846</v>
      </c>
      <c r="AG85" s="5">
        <v>3.5866235995385862</v>
      </c>
      <c r="AH85" s="5">
        <v>2.3066378954014541</v>
      </c>
      <c r="AI85" s="5">
        <v>3.9862501906165804</v>
      </c>
    </row>
    <row r="86" spans="1:35" x14ac:dyDescent="0.25">
      <c r="A86" s="4" t="s">
        <v>14</v>
      </c>
      <c r="B86" s="5">
        <v>26.515844753367247</v>
      </c>
      <c r="C86" s="5">
        <v>12.585421313710142</v>
      </c>
      <c r="D86" s="5">
        <v>28.589616275837979</v>
      </c>
      <c r="E86" s="5">
        <v>0.1340448962853989</v>
      </c>
      <c r="F86" s="5">
        <v>0.12068664129546516</v>
      </c>
      <c r="G86" s="5">
        <v>0.10835227584867758</v>
      </c>
      <c r="H86" s="5">
        <v>6.7713649693607103E-2</v>
      </c>
      <c r="I86" s="5">
        <v>2.9483641039801289E-2</v>
      </c>
      <c r="J86" s="5">
        <v>2.5738649277488011E-2</v>
      </c>
      <c r="K86" s="5">
        <v>9.4649597836249134E-3</v>
      </c>
      <c r="L86" s="5">
        <v>4.6337278135565048E-2</v>
      </c>
      <c r="M86" s="5">
        <v>5.2401017941605885E-2</v>
      </c>
      <c r="N86" s="5">
        <v>2.4529069767441864E-2</v>
      </c>
      <c r="O86" s="5">
        <v>0.36785626986299247</v>
      </c>
      <c r="P86" s="5">
        <v>1.4686046511627908</v>
      </c>
      <c r="Q86" s="5">
        <v>6.8229972637208008E-2</v>
      </c>
      <c r="R86" s="5">
        <v>0.37480295514343553</v>
      </c>
      <c r="S86" s="5">
        <v>5.9000284466541033E-3</v>
      </c>
      <c r="T86" s="5">
        <v>1.4473847765837754E-2</v>
      </c>
      <c r="U86" s="5">
        <v>2.1471008987345639E-2</v>
      </c>
      <c r="V86" s="5">
        <v>0.13032013167882034</v>
      </c>
      <c r="W86" s="5">
        <v>2.1338177538978195E-2</v>
      </c>
      <c r="X86" s="5">
        <v>4.3696537842814728E-2</v>
      </c>
      <c r="Y86" s="5">
        <v>7.9578411152989942E-2</v>
      </c>
      <c r="Z86" s="5">
        <v>22.60976744186047</v>
      </c>
      <c r="AA86" s="5">
        <v>0</v>
      </c>
      <c r="AB86" s="5">
        <v>7.4212209302325594</v>
      </c>
      <c r="AC86" s="5">
        <v>0.76459302325581391</v>
      </c>
      <c r="AD86" s="5">
        <v>4.009949238578681</v>
      </c>
      <c r="AE86" s="5">
        <v>4.4956345177664971</v>
      </c>
      <c r="AF86" s="5">
        <v>146.4138578680203</v>
      </c>
      <c r="AG86" s="5">
        <v>1.9125380710659896</v>
      </c>
      <c r="AH86" s="5">
        <v>1.5919796954314722</v>
      </c>
      <c r="AI86" s="5">
        <v>1.2308412596717767E-2</v>
      </c>
    </row>
    <row r="87" spans="1:35" x14ac:dyDescent="0.25">
      <c r="A87" s="4" t="s">
        <v>14</v>
      </c>
      <c r="B87" s="5">
        <v>16.239710512383432</v>
      </c>
      <c r="C87" s="5">
        <v>15.805394568397059</v>
      </c>
      <c r="D87" s="5">
        <v>18.061099930927718</v>
      </c>
      <c r="E87" s="5">
        <v>0.21915260924884547</v>
      </c>
      <c r="F87" s="5">
        <v>0.15163641688988805</v>
      </c>
      <c r="G87" s="5">
        <v>0.16100845886514889</v>
      </c>
      <c r="H87" s="5">
        <v>0.11506618351171823</v>
      </c>
      <c r="I87" s="5">
        <v>4.5554050346914461E-2</v>
      </c>
      <c r="J87" s="5">
        <v>4.2467553056135803E-2</v>
      </c>
      <c r="K87" s="5">
        <v>8.8650141028390209E-2</v>
      </c>
      <c r="L87" s="5">
        <v>0.10495154612556465</v>
      </c>
      <c r="M87" s="5">
        <v>6.3949978787219114E-2</v>
      </c>
      <c r="N87" s="5">
        <v>2.9406190476190475E-2</v>
      </c>
      <c r="O87" s="5">
        <v>0.56023190206372453</v>
      </c>
      <c r="P87" s="5">
        <v>0.85</v>
      </c>
      <c r="Q87" s="5">
        <v>0.12325114443650982</v>
      </c>
      <c r="R87" s="5">
        <v>0.60070795964625501</v>
      </c>
      <c r="S87" s="5">
        <v>2.7964697238737551E-2</v>
      </c>
      <c r="T87" s="5">
        <v>2.4768623096067109E-2</v>
      </c>
      <c r="U87" s="5">
        <v>5.9231889935302054E-2</v>
      </c>
      <c r="V87" s="5">
        <v>0.22887809814430635</v>
      </c>
      <c r="W87" s="5">
        <v>8.0256620267161946E-2</v>
      </c>
      <c r="X87" s="5">
        <v>7.2634125298879956E-2</v>
      </c>
      <c r="Y87" s="5">
        <v>7.9578411152989942E-2</v>
      </c>
      <c r="Z87" s="5">
        <v>19.972560386473429</v>
      </c>
      <c r="AA87" s="5">
        <v>1.58</v>
      </c>
      <c r="AB87" s="5">
        <v>11.30072463768116</v>
      </c>
      <c r="AC87" s="5">
        <v>1.7759420289855072</v>
      </c>
      <c r="AD87" s="5">
        <v>1.6230996105031934</v>
      </c>
      <c r="AE87" s="5">
        <v>0.83060947103539828</v>
      </c>
      <c r="AF87" s="5">
        <v>125.85952436556492</v>
      </c>
      <c r="AG87" s="5">
        <v>12.229247382072939</v>
      </c>
      <c r="AH87" s="5">
        <v>3.7712692001171959</v>
      </c>
      <c r="AI87" s="5">
        <v>0.30020804438280191</v>
      </c>
    </row>
    <row r="88" spans="1:35" x14ac:dyDescent="0.25">
      <c r="A88" s="4" t="s">
        <v>14</v>
      </c>
      <c r="B88" s="5">
        <v>10.222851808284586</v>
      </c>
      <c r="C88" s="5">
        <v>6.1548404007070898</v>
      </c>
      <c r="D88" s="5">
        <v>9.1068530620681951</v>
      </c>
      <c r="E88" s="5">
        <v>1.3008105132454251</v>
      </c>
      <c r="F88" s="5">
        <v>0.91885494391840328</v>
      </c>
      <c r="G88" s="5">
        <v>0.35582017774190433</v>
      </c>
      <c r="H88" s="5">
        <v>0.66665728958856951</v>
      </c>
      <c r="I88" s="5">
        <v>0.91739227026420245</v>
      </c>
      <c r="J88" s="5">
        <v>0.13838771299144831</v>
      </c>
      <c r="K88" s="5">
        <v>0.11995341092716638</v>
      </c>
      <c r="L88" s="5">
        <v>0.25968618256837889</v>
      </c>
      <c r="M88" s="5">
        <v>5.8567187155114171E-2</v>
      </c>
      <c r="N88" s="5">
        <v>1.1693396226415097E-2</v>
      </c>
      <c r="O88" s="5">
        <v>0.65888349861587714</v>
      </c>
      <c r="P88" s="5">
        <v>0.79622641509433967</v>
      </c>
      <c r="Q88" s="5">
        <v>0.10332083542851632</v>
      </c>
      <c r="R88" s="5">
        <v>0.55054168980781681</v>
      </c>
      <c r="S88" s="5">
        <v>0.57130599862982512</v>
      </c>
      <c r="T88" s="5">
        <v>1.6374257129148497E-2</v>
      </c>
      <c r="U88" s="5">
        <v>0.18124101635046219</v>
      </c>
      <c r="V88" s="5">
        <v>0.14533325603919017</v>
      </c>
      <c r="W88" s="5">
        <v>0.13426498166945319</v>
      </c>
      <c r="X88" s="5">
        <v>0.10267551658484858</v>
      </c>
      <c r="Y88" s="5">
        <v>4.4999076472615265E-2</v>
      </c>
      <c r="Z88" s="5">
        <v>34.257714285714286</v>
      </c>
      <c r="AA88" s="5">
        <v>3.312095238095238</v>
      </c>
      <c r="AB88" s="5">
        <v>15.364428571428572</v>
      </c>
      <c r="AC88" s="5">
        <v>7.9025238095238093</v>
      </c>
      <c r="AD88" s="5">
        <v>2.0402855575394154</v>
      </c>
      <c r="AE88" s="5">
        <v>0.96686834337771277</v>
      </c>
      <c r="AF88" s="5">
        <v>95.95694644925257</v>
      </c>
      <c r="AG88" s="5">
        <v>5.669694944940411</v>
      </c>
      <c r="AH88" s="5">
        <v>14.021840028290493</v>
      </c>
      <c r="AI88" s="5">
        <v>0.26306328997985007</v>
      </c>
    </row>
    <row r="89" spans="1:35" x14ac:dyDescent="0.25">
      <c r="A89" s="4" t="s">
        <v>20</v>
      </c>
      <c r="B89" s="5">
        <v>33.849789515157362</v>
      </c>
      <c r="C89" s="5">
        <v>21.047868361858299</v>
      </c>
      <c r="D89" s="5">
        <v>39.979262924739345</v>
      </c>
      <c r="E89" s="5">
        <v>0.23102114997840834</v>
      </c>
      <c r="F89" s="5">
        <v>0.20331439306978963</v>
      </c>
      <c r="G89" s="5">
        <v>3.0050240713903137E-2</v>
      </c>
      <c r="H89" s="5">
        <v>0.12547156049857558</v>
      </c>
      <c r="I89" s="5">
        <v>2.4898774406819972E-2</v>
      </c>
      <c r="J89" s="5">
        <v>5.6719874026959681E-2</v>
      </c>
      <c r="K89" s="5">
        <v>6.9465793208886101E-2</v>
      </c>
      <c r="L89" s="5">
        <v>2.7678024748774711E-2</v>
      </c>
      <c r="M89" s="5">
        <v>2.0755405017308111E-2</v>
      </c>
      <c r="N89" s="5">
        <v>0</v>
      </c>
      <c r="O89" s="5">
        <v>0.61017189636014402</v>
      </c>
      <c r="P89" s="5">
        <v>1.0873170731707316</v>
      </c>
      <c r="Q89" s="5">
        <v>0</v>
      </c>
      <c r="R89" s="5">
        <v>0.44822616945571719</v>
      </c>
      <c r="S89" s="5">
        <v>1.9283482809211196E-3</v>
      </c>
      <c r="T89" s="5">
        <v>6.3610098868506484E-3</v>
      </c>
      <c r="U89" s="5">
        <v>3.1334376115053075E-2</v>
      </c>
      <c r="V89" s="5">
        <v>4.2613889099313483E-2</v>
      </c>
      <c r="W89" s="5">
        <v>3.42740647151221E-2</v>
      </c>
      <c r="X89" s="5">
        <v>4.5979366917983974E-2</v>
      </c>
      <c r="Y89" s="5">
        <v>3.7547654140010822E-2</v>
      </c>
      <c r="Z89" s="5">
        <v>20.264196891191705</v>
      </c>
      <c r="AA89" s="5">
        <v>0</v>
      </c>
      <c r="AB89" s="5">
        <v>49.207720207253885</v>
      </c>
      <c r="AC89" s="5">
        <v>12.646787564766839</v>
      </c>
      <c r="AD89" s="5">
        <v>5.3573672533934005</v>
      </c>
      <c r="AE89" s="5">
        <v>5.2634859967959731</v>
      </c>
      <c r="AF89" s="5">
        <v>113.69484052337855</v>
      </c>
      <c r="AG89" s="5">
        <v>4.3741796189262372</v>
      </c>
      <c r="AH89" s="5">
        <v>4.4691772647005585</v>
      </c>
      <c r="AI89" s="5">
        <v>1.6709467277026004</v>
      </c>
    </row>
    <row r="90" spans="1:35" x14ac:dyDescent="0.25">
      <c r="A90" s="4" t="s">
        <v>20</v>
      </c>
      <c r="B90" s="5">
        <v>15.721600720992727</v>
      </c>
      <c r="C90" s="5">
        <v>10.379923921132601</v>
      </c>
      <c r="D90" s="5">
        <v>14.229727472128575</v>
      </c>
      <c r="E90" s="5">
        <v>0.33979363193409678</v>
      </c>
      <c r="F90" s="5">
        <v>0.29992091498124729</v>
      </c>
      <c r="G90" s="5">
        <v>4.679600483742033E-2</v>
      </c>
      <c r="H90" s="5">
        <v>0.16274004455449076</v>
      </c>
      <c r="I90" s="5">
        <v>2.9940809720993167E-2</v>
      </c>
      <c r="J90" s="5">
        <v>8.7267960726386776E-2</v>
      </c>
      <c r="K90" s="5">
        <v>3.7860895443545317E-2</v>
      </c>
      <c r="L90" s="5">
        <v>4.1828649155127358E-2</v>
      </c>
      <c r="M90" s="5">
        <v>1.0583492107670735E-2</v>
      </c>
      <c r="N90" s="5">
        <v>0</v>
      </c>
      <c r="O90" s="5">
        <v>0.87976153538273727</v>
      </c>
      <c r="P90" s="5">
        <v>0.62580645161290327</v>
      </c>
      <c r="Q90" s="5">
        <v>2.9254756290574759E-2</v>
      </c>
      <c r="R90" s="5">
        <v>0.70106957650841362</v>
      </c>
      <c r="S90" s="5">
        <v>2.8063913571149485E-2</v>
      </c>
      <c r="T90" s="5">
        <v>3.3367381442765576E-2</v>
      </c>
      <c r="U90" s="5">
        <v>1.694353837431116E-2</v>
      </c>
      <c r="V90" s="5">
        <v>5.2583627932851762E-2</v>
      </c>
      <c r="W90" s="5">
        <v>8.0952563233566394E-2</v>
      </c>
      <c r="X90" s="5">
        <v>5.8465339680156755E-2</v>
      </c>
      <c r="Y90" s="5">
        <v>3.7547654140010822E-2</v>
      </c>
      <c r="Z90" s="5">
        <v>51.033804878048784</v>
      </c>
      <c r="AA90" s="5">
        <v>6.5170731707317069</v>
      </c>
      <c r="AB90" s="5">
        <v>31.970585365853658</v>
      </c>
      <c r="AC90" s="5">
        <v>12.710048780487805</v>
      </c>
      <c r="AD90" s="5">
        <v>2.4046699210852367</v>
      </c>
      <c r="AE90" s="5">
        <v>0.96676113614517856</v>
      </c>
      <c r="AF90" s="5">
        <v>132.23073961013071</v>
      </c>
      <c r="AG90" s="5">
        <v>5.4149410236102851</v>
      </c>
      <c r="AH90" s="5">
        <v>2.7175808702078244</v>
      </c>
      <c r="AI90" s="5">
        <v>2.684975136159129</v>
      </c>
    </row>
    <row r="91" spans="1:35" x14ac:dyDescent="0.25">
      <c r="A91" s="4" t="s">
        <v>20</v>
      </c>
      <c r="B91" s="5">
        <v>22.613188866120304</v>
      </c>
      <c r="C91" s="5">
        <v>10.230384810612927</v>
      </c>
      <c r="D91" s="5">
        <v>20.201862519886596</v>
      </c>
      <c r="E91" s="5">
        <v>0.849542175861009</v>
      </c>
      <c r="F91" s="5">
        <v>0.51899090451175656</v>
      </c>
      <c r="G91" s="5">
        <v>9.9764812122922333E-2</v>
      </c>
      <c r="H91" s="5">
        <v>0.57964524679874541</v>
      </c>
      <c r="I91" s="5">
        <v>0.11475165361520996</v>
      </c>
      <c r="J91" s="5">
        <v>0.206547211407964</v>
      </c>
      <c r="K91" s="5">
        <v>0.180061353428913</v>
      </c>
      <c r="L91" s="5">
        <v>0.1566525831707776</v>
      </c>
      <c r="M91" s="5">
        <v>2.9630855930337621E-2</v>
      </c>
      <c r="N91" s="5">
        <v>0</v>
      </c>
      <c r="O91" s="5">
        <v>0.61320038248769415</v>
      </c>
      <c r="P91" s="5">
        <v>0.68341968911917095</v>
      </c>
      <c r="Q91" s="5">
        <v>0</v>
      </c>
      <c r="R91" s="5">
        <v>0.81149712526379869</v>
      </c>
      <c r="S91" s="5">
        <v>0.10094384425341942</v>
      </c>
      <c r="T91" s="5">
        <v>3.0934003493247771E-2</v>
      </c>
      <c r="U91" s="5">
        <v>6.0531538236471935E-2</v>
      </c>
      <c r="V91" s="5">
        <v>5.2858513429993495E-2</v>
      </c>
      <c r="W91" s="5">
        <v>0.11845702670356742</v>
      </c>
      <c r="X91" s="5">
        <v>0.13269678895634293</v>
      </c>
      <c r="Y91" s="5">
        <v>3.3134181198365885E-2</v>
      </c>
      <c r="Z91" s="5">
        <v>42.95797235023042</v>
      </c>
      <c r="AA91" s="5">
        <v>4.7570967741935481</v>
      </c>
      <c r="AB91" s="5">
        <v>26.285299539170509</v>
      </c>
      <c r="AC91" s="5">
        <v>9.8355760368663621</v>
      </c>
      <c r="AD91" s="5">
        <v>2.1125432235715191</v>
      </c>
      <c r="AE91" s="5">
        <v>0.9310590329765227</v>
      </c>
      <c r="AF91" s="5">
        <v>137.1043284277541</v>
      </c>
      <c r="AG91" s="5">
        <v>5.7858180075144352</v>
      </c>
      <c r="AH91" s="5">
        <v>2.2797237118680895</v>
      </c>
      <c r="AI91" s="5">
        <v>2.9611091226343342</v>
      </c>
    </row>
  </sheetData>
  <sortState ref="A2:AI91">
    <sortCondition ref="A2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7BFE5-B017-4850-9A9F-ABF0B6DA7E23}">
  <dimension ref="A1:AM44"/>
  <sheetViews>
    <sheetView tabSelected="1" workbookViewId="0">
      <selection activeCell="A50" sqref="A50"/>
    </sheetView>
  </sheetViews>
  <sheetFormatPr baseColWidth="10" defaultColWidth="11.42578125" defaultRowHeight="11.25" x14ac:dyDescent="0.2"/>
  <cols>
    <col min="1" max="1" width="16.42578125" style="4" bestFit="1" customWidth="1"/>
    <col min="2" max="2" width="10.5703125" style="4" bestFit="1" customWidth="1"/>
    <col min="3" max="4" width="10.140625" style="4" bestFit="1" customWidth="1"/>
    <col min="5" max="5" width="10.42578125" style="4" bestFit="1" customWidth="1"/>
    <col min="6" max="6" width="11.42578125" style="4" bestFit="1" customWidth="1"/>
    <col min="7" max="13" width="10.140625" style="4" bestFit="1" customWidth="1"/>
    <col min="14" max="14" width="10.140625" style="4" customWidth="1"/>
    <col min="15" max="15" width="10.140625" style="4" bestFit="1" customWidth="1"/>
    <col min="16" max="16" width="10.85546875" style="4" bestFit="1" customWidth="1"/>
    <col min="17" max="21" width="10.140625" style="4" bestFit="1" customWidth="1"/>
    <col min="22" max="22" width="11.85546875" style="4" bestFit="1" customWidth="1"/>
    <col min="23" max="25" width="10.140625" style="4" bestFit="1" customWidth="1"/>
    <col min="26" max="27" width="10.140625" style="4" customWidth="1"/>
    <col min="28" max="32" width="10.140625" style="4" bestFit="1" customWidth="1"/>
    <col min="33" max="33" width="10.28515625" style="4" bestFit="1" customWidth="1"/>
    <col min="34" max="34" width="10.140625" style="4" bestFit="1" customWidth="1"/>
    <col min="35" max="35" width="10.28515625" style="4" bestFit="1" customWidth="1"/>
    <col min="36" max="36" width="10.140625" style="4" bestFit="1" customWidth="1"/>
    <col min="37" max="37" width="8.85546875" style="4" bestFit="1" customWidth="1"/>
    <col min="38" max="38" width="10.140625" style="4" bestFit="1" customWidth="1"/>
    <col min="39" max="39" width="8.85546875" style="4" bestFit="1" customWidth="1"/>
    <col min="40" max="16384" width="11.42578125" style="4"/>
  </cols>
  <sheetData>
    <row r="1" spans="1:39" ht="22.5" x14ac:dyDescent="0.2">
      <c r="A1" s="6" t="s">
        <v>98</v>
      </c>
      <c r="B1" s="1" t="s">
        <v>89</v>
      </c>
      <c r="C1" s="1" t="s">
        <v>90</v>
      </c>
      <c r="D1" s="1" t="s">
        <v>91</v>
      </c>
      <c r="E1" s="1" t="s">
        <v>60</v>
      </c>
      <c r="F1" s="1" t="s">
        <v>61</v>
      </c>
      <c r="G1" s="1" t="s">
        <v>58</v>
      </c>
      <c r="H1" s="1" t="s">
        <v>63</v>
      </c>
      <c r="I1" s="1" t="s">
        <v>74</v>
      </c>
      <c r="J1" s="1" t="s">
        <v>59</v>
      </c>
      <c r="K1" s="1" t="s">
        <v>64</v>
      </c>
      <c r="L1" s="1" t="s">
        <v>65</v>
      </c>
      <c r="M1" s="1" t="s">
        <v>73</v>
      </c>
      <c r="N1" s="1" t="s">
        <v>104</v>
      </c>
      <c r="O1" s="1" t="s">
        <v>62</v>
      </c>
      <c r="P1" s="1" t="s">
        <v>84</v>
      </c>
      <c r="Q1" s="1" t="s">
        <v>71</v>
      </c>
      <c r="R1" s="1" t="s">
        <v>66</v>
      </c>
      <c r="S1" s="1" t="s">
        <v>69</v>
      </c>
      <c r="T1" s="1" t="s">
        <v>102</v>
      </c>
      <c r="U1" s="1" t="s">
        <v>67</v>
      </c>
      <c r="V1" s="1" t="s">
        <v>70</v>
      </c>
      <c r="W1" s="1" t="s">
        <v>68</v>
      </c>
      <c r="X1" s="1" t="s">
        <v>75</v>
      </c>
      <c r="Y1" s="1" t="s">
        <v>72</v>
      </c>
      <c r="Z1" s="1" t="s">
        <v>106</v>
      </c>
      <c r="AA1" s="1" t="s">
        <v>107</v>
      </c>
      <c r="AB1" s="2" t="s">
        <v>76</v>
      </c>
      <c r="AC1" s="2" t="s">
        <v>79</v>
      </c>
      <c r="AD1" s="2" t="s">
        <v>77</v>
      </c>
      <c r="AE1" s="2" t="s">
        <v>78</v>
      </c>
      <c r="AF1" s="3" t="s">
        <v>80</v>
      </c>
      <c r="AG1" s="3" t="s">
        <v>85</v>
      </c>
      <c r="AH1" s="3" t="s">
        <v>81</v>
      </c>
      <c r="AI1" s="3" t="s">
        <v>82</v>
      </c>
      <c r="AJ1" s="3" t="s">
        <v>83</v>
      </c>
      <c r="AK1" s="3" t="s">
        <v>86</v>
      </c>
      <c r="AL1" s="3" t="s">
        <v>83</v>
      </c>
      <c r="AM1" s="3" t="s">
        <v>86</v>
      </c>
    </row>
    <row r="2" spans="1:39" x14ac:dyDescent="0.2">
      <c r="A2" s="4" t="s">
        <v>21</v>
      </c>
      <c r="B2" s="5">
        <v>25.528999439596028</v>
      </c>
      <c r="C2" s="5">
        <v>35.931370086584508</v>
      </c>
      <c r="D2" s="5">
        <v>146.42459698141016</v>
      </c>
      <c r="E2" s="5">
        <v>0.74700678855512059</v>
      </c>
      <c r="F2" s="5">
        <v>6.8917033567118997</v>
      </c>
      <c r="G2" s="5">
        <v>12.075169941122619</v>
      </c>
      <c r="H2" s="5">
        <v>4.0191081103693804</v>
      </c>
      <c r="I2" s="5">
        <v>0</v>
      </c>
      <c r="J2" s="5">
        <v>5.8395715651256461</v>
      </c>
      <c r="K2" s="5">
        <v>1.4867135756224066</v>
      </c>
      <c r="L2" s="5">
        <v>1.9333718011995624</v>
      </c>
      <c r="M2" s="5">
        <v>0.82393917477979206</v>
      </c>
      <c r="N2" s="5">
        <v>0.45727857142857142</v>
      </c>
      <c r="O2" s="5">
        <v>10.806919584721831</v>
      </c>
      <c r="P2" s="5">
        <v>7.2255102040816324</v>
      </c>
      <c r="Q2" s="5">
        <v>1.9393251381150378</v>
      </c>
      <c r="R2" s="5">
        <v>1.627692925144993</v>
      </c>
      <c r="S2" s="5">
        <v>2.9011831340726495</v>
      </c>
      <c r="T2" s="5">
        <v>1.7947738176928896</v>
      </c>
      <c r="U2" s="5">
        <v>0.97103463970620196</v>
      </c>
      <c r="V2" s="5">
        <v>2.1216046214330095</v>
      </c>
      <c r="W2" s="5">
        <v>0.4080739503074397</v>
      </c>
      <c r="X2" s="5">
        <v>0.3474091200992086</v>
      </c>
      <c r="Y2" s="5">
        <v>0.1949296518337435</v>
      </c>
      <c r="Z2" s="5">
        <v>5.01</v>
      </c>
      <c r="AA2" s="5">
        <v>36.33632653061224</v>
      </c>
      <c r="AB2" s="5">
        <v>0.58255813953488378</v>
      </c>
      <c r="AC2" s="5">
        <v>48.448435374149653</v>
      </c>
      <c r="AD2" s="5">
        <v>5.7528571428571418</v>
      </c>
      <c r="AE2" s="5">
        <v>0</v>
      </c>
      <c r="AF2" s="5">
        <v>11.536938775510203</v>
      </c>
      <c r="AG2" s="5">
        <v>5.04204081632653</v>
      </c>
      <c r="AH2" s="5">
        <v>1.9841701554025108</v>
      </c>
      <c r="AI2" s="5">
        <v>13.399289252803177</v>
      </c>
      <c r="AJ2" s="5">
        <v>128.75456399327544</v>
      </c>
      <c r="AK2" s="5">
        <v>5.4087318902898804</v>
      </c>
      <c r="AL2" s="5">
        <v>8.207009186828282</v>
      </c>
      <c r="AM2" s="5">
        <v>6.2290717257776897</v>
      </c>
    </row>
    <row r="3" spans="1:39" x14ac:dyDescent="0.2">
      <c r="A3" s="4" t="s">
        <v>21</v>
      </c>
      <c r="B3" s="5">
        <v>85.639958525420269</v>
      </c>
      <c r="C3" s="5">
        <v>109.61152237919401</v>
      </c>
      <c r="D3" s="5">
        <v>205.93410640888271</v>
      </c>
      <c r="E3" s="5">
        <v>0.7961738888109553</v>
      </c>
      <c r="F3" s="5">
        <v>4.0391140790190274</v>
      </c>
      <c r="G3" s="5">
        <v>17.41612744209629</v>
      </c>
      <c r="H3" s="5">
        <v>6.5075432330620044</v>
      </c>
      <c r="I3" s="5">
        <v>0</v>
      </c>
      <c r="J3" s="5">
        <v>6.437527250409965</v>
      </c>
      <c r="K3" s="5">
        <v>1.5821104604269944</v>
      </c>
      <c r="L3" s="5">
        <v>1.9664848112561273</v>
      </c>
      <c r="M3" s="5">
        <v>0.93446180514606303</v>
      </c>
      <c r="N3" s="5">
        <v>0.76145416666666665</v>
      </c>
      <c r="O3" s="5">
        <v>9.2765549471109008</v>
      </c>
      <c r="P3" s="5">
        <v>8.2388888888888907</v>
      </c>
      <c r="Q3" s="5">
        <v>6.1270177934130867</v>
      </c>
      <c r="R3" s="5">
        <v>1.0972037997687922</v>
      </c>
      <c r="S3" s="5">
        <v>1.6841862615324503</v>
      </c>
      <c r="T3" s="5">
        <v>3.6815182436560372</v>
      </c>
      <c r="U3" s="5">
        <v>0.67655245757200999</v>
      </c>
      <c r="V3" s="5">
        <v>1.3689230563982586</v>
      </c>
      <c r="W3" s="5">
        <v>0.32759729323658082</v>
      </c>
      <c r="X3" s="5">
        <v>0.24968894841071976</v>
      </c>
      <c r="Y3" s="5">
        <v>7.9506909241756449E-2</v>
      </c>
      <c r="Z3" s="5">
        <v>2.3965306122448977</v>
      </c>
      <c r="AA3" s="5">
        <v>35.799444444444447</v>
      </c>
      <c r="AB3" s="5">
        <v>0.27866635026103459</v>
      </c>
      <c r="AC3" s="5">
        <v>47.732592592592596</v>
      </c>
      <c r="AD3" s="5">
        <v>9.3912499999999994</v>
      </c>
      <c r="AE3" s="5">
        <v>1.0591666666666668</v>
      </c>
      <c r="AF3" s="5">
        <v>28.696944444444441</v>
      </c>
      <c r="AG3" s="5">
        <v>11.621111111111111</v>
      </c>
      <c r="AH3" s="5">
        <v>11.8420805962256</v>
      </c>
      <c r="AI3" s="5">
        <v>25.716934922297398</v>
      </c>
      <c r="AJ3" s="5">
        <v>411.02328113354395</v>
      </c>
      <c r="AK3" s="5">
        <v>4.8150787373599861</v>
      </c>
      <c r="AL3" s="5">
        <v>1.9712035577168996</v>
      </c>
      <c r="AM3" s="5">
        <v>2.8261529126213594</v>
      </c>
    </row>
    <row r="4" spans="1:39" x14ac:dyDescent="0.2">
      <c r="A4" s="4" t="s">
        <v>21</v>
      </c>
      <c r="B4" s="5">
        <v>42.908722623501532</v>
      </c>
      <c r="C4" s="5">
        <v>53.10220656543278</v>
      </c>
      <c r="D4" s="5">
        <v>142.04491607657243</v>
      </c>
      <c r="E4" s="5">
        <v>0.81023179059257566</v>
      </c>
      <c r="F4" s="5">
        <v>3.2384194352681219</v>
      </c>
      <c r="G4" s="5">
        <v>13.738926994016511</v>
      </c>
      <c r="H4" s="5">
        <v>4.9807624673119086</v>
      </c>
      <c r="I4" s="5">
        <v>0</v>
      </c>
      <c r="J4" s="5">
        <v>4.7552266434836303</v>
      </c>
      <c r="K4" s="5">
        <v>0.72179743597242074</v>
      </c>
      <c r="L4" s="5">
        <v>0.70328870590843362</v>
      </c>
      <c r="M4" s="5">
        <v>0.68454003568516908</v>
      </c>
      <c r="N4" s="5">
        <v>0.60549027777777775</v>
      </c>
      <c r="O4" s="5">
        <v>5.9177179370727959</v>
      </c>
      <c r="P4" s="5">
        <v>11.519444444444446</v>
      </c>
      <c r="Q4" s="5">
        <v>4.5631502882697319</v>
      </c>
      <c r="R4" s="5">
        <v>1.8205218767045241</v>
      </c>
      <c r="S4" s="5">
        <v>5.6089177624315908E-2</v>
      </c>
      <c r="T4" s="5">
        <v>2.8753563101729402</v>
      </c>
      <c r="U4" s="5">
        <v>0.47067742612831276</v>
      </c>
      <c r="V4" s="5">
        <v>0.77991051261006916</v>
      </c>
      <c r="W4" s="5">
        <v>0.28260421154178594</v>
      </c>
      <c r="X4" s="5">
        <v>0.43668162312333964</v>
      </c>
      <c r="Y4" s="5">
        <v>0.28827234161675647</v>
      </c>
      <c r="Z4" s="5">
        <v>5.5549999999999997</v>
      </c>
      <c r="AA4" s="5">
        <v>35.693612507031141</v>
      </c>
      <c r="AB4" s="5">
        <v>0.64593023255813953</v>
      </c>
      <c r="AC4" s="5">
        <v>47.591483342708187</v>
      </c>
      <c r="AD4" s="5">
        <v>7.4938338132993012</v>
      </c>
      <c r="AE4" s="5">
        <v>0.40996741469794917</v>
      </c>
      <c r="AF4" s="5">
        <v>24.122884911936119</v>
      </c>
      <c r="AG4" s="5">
        <v>9.2160213132993007</v>
      </c>
      <c r="AH4" s="5">
        <v>9.9370835417776</v>
      </c>
      <c r="AI4" s="5">
        <v>64.95514074232706</v>
      </c>
      <c r="AJ4" s="5">
        <v>215.06634470928992</v>
      </c>
      <c r="AK4" s="5">
        <v>2.8283016543294264</v>
      </c>
      <c r="AL4" s="5">
        <v>3.4160778367294484</v>
      </c>
      <c r="AM4" s="5">
        <v>3.522614919</v>
      </c>
    </row>
    <row r="5" spans="1:39" x14ac:dyDescent="0.2">
      <c r="A5" s="4" t="s">
        <v>0</v>
      </c>
      <c r="B5" s="5">
        <v>159.25457802614338</v>
      </c>
      <c r="C5" s="5">
        <v>161.9817078998328</v>
      </c>
      <c r="D5" s="5">
        <v>44.244115970121449</v>
      </c>
      <c r="E5" s="5">
        <v>1.6689406788656878</v>
      </c>
      <c r="F5" s="5">
        <v>1.6232179778003084</v>
      </c>
      <c r="G5" s="5">
        <v>11.419641062007477</v>
      </c>
      <c r="H5" s="5">
        <v>7.9261547505661332</v>
      </c>
      <c r="I5" s="5">
        <v>1.2908484873199999</v>
      </c>
      <c r="J5" s="5">
        <v>5.598737593828722</v>
      </c>
      <c r="K5" s="5">
        <v>1.3453258218341215</v>
      </c>
      <c r="L5" s="5">
        <v>2.2860433711993791</v>
      </c>
      <c r="M5" s="5">
        <v>1.0548581588244414</v>
      </c>
      <c r="N5" s="5">
        <v>0.40679636363636368</v>
      </c>
      <c r="O5" s="5">
        <v>14.489864825464775</v>
      </c>
      <c r="P5" s="5">
        <v>24.090909090909093</v>
      </c>
      <c r="Q5" s="5">
        <v>0.60247074853124294</v>
      </c>
      <c r="R5" s="5">
        <v>1.5309318343150147</v>
      </c>
      <c r="S5" s="5">
        <v>4.4323337741319033</v>
      </c>
      <c r="T5" s="5">
        <v>9.7397644579168396</v>
      </c>
      <c r="U5" s="5">
        <v>3.9799820335204927</v>
      </c>
      <c r="V5" s="5">
        <v>0</v>
      </c>
      <c r="W5" s="5">
        <v>0.75909028005364909</v>
      </c>
      <c r="X5" s="5">
        <v>1.0825009260470415</v>
      </c>
      <c r="Y5" s="5">
        <v>0.51936076056445513</v>
      </c>
      <c r="Z5" s="5">
        <v>16.867454545454549</v>
      </c>
      <c r="AA5" s="5">
        <v>14.930727272727276</v>
      </c>
      <c r="AB5" s="5">
        <v>1.9613319238900639</v>
      </c>
      <c r="AC5" s="5">
        <v>19.907636363636367</v>
      </c>
      <c r="AD5" s="5">
        <v>8.2050909090909094</v>
      </c>
      <c r="AE5" s="5">
        <v>0.11618181818181819</v>
      </c>
      <c r="AF5" s="5">
        <v>20.537181818181821</v>
      </c>
      <c r="AG5" s="5">
        <v>21.337636363636364</v>
      </c>
      <c r="AH5" s="5">
        <v>4.9430909090909099</v>
      </c>
      <c r="AI5" s="5">
        <v>25.098454545454548</v>
      </c>
      <c r="AJ5" s="5">
        <v>103.80818181818182</v>
      </c>
      <c r="AK5" s="5">
        <v>4.5537272727272731</v>
      </c>
      <c r="AL5" s="5">
        <v>3.0365454545454544</v>
      </c>
      <c r="AM5" s="5">
        <v>8.5425216828478945</v>
      </c>
    </row>
    <row r="6" spans="1:39" x14ac:dyDescent="0.2">
      <c r="A6" s="4" t="s">
        <v>0</v>
      </c>
      <c r="B6" s="5">
        <v>206.53646008042054</v>
      </c>
      <c r="C6" s="5">
        <v>215.97773291677512</v>
      </c>
      <c r="D6" s="5">
        <v>59.988840746361056</v>
      </c>
      <c r="E6" s="5">
        <v>1.3780995783019507</v>
      </c>
      <c r="F6" s="5">
        <v>1.2525907281059894</v>
      </c>
      <c r="G6" s="5">
        <v>11.091521580050559</v>
      </c>
      <c r="H6" s="5">
        <v>6.6168268983194602</v>
      </c>
      <c r="I6" s="5">
        <v>1.4668342905111806</v>
      </c>
      <c r="J6" s="5">
        <v>8.509954393139882</v>
      </c>
      <c r="K6" s="5">
        <v>0.98644019937536931</v>
      </c>
      <c r="L6" s="5">
        <v>2.4197753638379944</v>
      </c>
      <c r="M6" s="5">
        <v>0.55502520590573701</v>
      </c>
      <c r="N6" s="5">
        <v>0.48651818181818191</v>
      </c>
      <c r="O6" s="5">
        <v>12.247528999398677</v>
      </c>
      <c r="P6" s="5">
        <v>22.709090909090911</v>
      </c>
      <c r="Q6" s="5">
        <v>0.42062231846249953</v>
      </c>
      <c r="R6" s="5">
        <v>4.7691922974444676</v>
      </c>
      <c r="S6" s="5">
        <v>0</v>
      </c>
      <c r="T6" s="5">
        <v>7.8680015328757138</v>
      </c>
      <c r="U6" s="5">
        <v>0.69558944103362219</v>
      </c>
      <c r="V6" s="5">
        <v>0.73532250602681426</v>
      </c>
      <c r="W6" s="5">
        <v>0.67199004693914322</v>
      </c>
      <c r="X6" s="5">
        <v>0.73466385616041363</v>
      </c>
      <c r="Y6" s="5">
        <v>0</v>
      </c>
      <c r="Z6" s="5">
        <v>17.442363636363641</v>
      </c>
      <c r="AA6" s="5">
        <v>12.81727272727273</v>
      </c>
      <c r="AB6" s="5">
        <v>2.0281818181818188</v>
      </c>
      <c r="AC6" s="5">
        <v>17.089696969696973</v>
      </c>
      <c r="AD6" s="5">
        <v>10.658454545454548</v>
      </c>
      <c r="AE6" s="5">
        <v>0</v>
      </c>
      <c r="AF6" s="5">
        <v>22.378</v>
      </c>
      <c r="AG6" s="5">
        <v>10.829636363636364</v>
      </c>
      <c r="AH6" s="5">
        <v>5.7497123223915381</v>
      </c>
      <c r="AI6" s="5">
        <v>15.933850133759581</v>
      </c>
      <c r="AJ6" s="5">
        <v>88.933840386692793</v>
      </c>
      <c r="AK6" s="5">
        <v>7.6487917152026057</v>
      </c>
      <c r="AL6" s="5">
        <v>4.8759185535406067</v>
      </c>
      <c r="AM6" s="5">
        <v>10.775226213592234</v>
      </c>
    </row>
    <row r="7" spans="1:39" x14ac:dyDescent="0.2">
      <c r="A7" s="4" t="s">
        <v>0</v>
      </c>
      <c r="B7" s="5">
        <v>239.64963833237306</v>
      </c>
      <c r="C7" s="5">
        <v>282.36654470738711</v>
      </c>
      <c r="D7" s="5">
        <v>44.526708570463398</v>
      </c>
      <c r="E7" s="5">
        <v>1.538612578990284</v>
      </c>
      <c r="F7" s="5">
        <v>1.39118470214294</v>
      </c>
      <c r="G7" s="5">
        <v>12.051941723111169</v>
      </c>
      <c r="H7" s="5">
        <v>8.0012279974220615</v>
      </c>
      <c r="I7" s="5">
        <v>1.76295931987087</v>
      </c>
      <c r="J7" s="5">
        <v>9.017761622371081</v>
      </c>
      <c r="K7" s="5">
        <v>1.2708122089138199</v>
      </c>
      <c r="L7" s="5">
        <v>1.1069177040766849</v>
      </c>
      <c r="M7" s="5">
        <v>1.1708034959866036</v>
      </c>
      <c r="N7" s="5">
        <v>0.15614181818181819</v>
      </c>
      <c r="O7" s="5">
        <v>13.812617320018688</v>
      </c>
      <c r="P7" s="5">
        <v>20.702727272727277</v>
      </c>
      <c r="Q7" s="5">
        <v>0.43049244145255638</v>
      </c>
      <c r="R7" s="5">
        <v>4.5895932598715694</v>
      </c>
      <c r="S7" s="5">
        <v>0.13887717731274227</v>
      </c>
      <c r="T7" s="5">
        <v>8.7543328048744247</v>
      </c>
      <c r="U7" s="5">
        <v>0.71960519042640836</v>
      </c>
      <c r="V7" s="5">
        <v>0.73489513158663811</v>
      </c>
      <c r="W7" s="5">
        <v>0.71064186387995243</v>
      </c>
      <c r="X7" s="5">
        <v>0.613057768860652</v>
      </c>
      <c r="Y7" s="5">
        <v>1.0903473471964935</v>
      </c>
      <c r="Z7" s="5">
        <v>20.260727272727273</v>
      </c>
      <c r="AA7" s="5">
        <v>7.4653636363636382</v>
      </c>
      <c r="AB7" s="5">
        <v>2.3558985200845668</v>
      </c>
      <c r="AC7" s="5">
        <v>9.9538181818181837</v>
      </c>
      <c r="AD7" s="5">
        <v>10.719818181818184</v>
      </c>
      <c r="AE7" s="5">
        <v>0.20890909090909093</v>
      </c>
      <c r="AF7" s="5">
        <v>22.19081818181818</v>
      </c>
      <c r="AG7" s="5">
        <v>12.120363636363638</v>
      </c>
      <c r="AH7" s="5">
        <v>3.2539673110396414</v>
      </c>
      <c r="AI7" s="5">
        <v>8.1129025575117719</v>
      </c>
      <c r="AJ7" s="5">
        <v>93.133959621549963</v>
      </c>
      <c r="AK7" s="5">
        <v>7.8315306070506292</v>
      </c>
      <c r="AL7" s="5">
        <v>4.0748036575461901</v>
      </c>
      <c r="AM7" s="5">
        <v>11.648893203883498</v>
      </c>
    </row>
    <row r="8" spans="1:39" x14ac:dyDescent="0.2">
      <c r="A8" s="4" t="s">
        <v>23</v>
      </c>
      <c r="B8" s="5">
        <v>43.27562894238504</v>
      </c>
      <c r="C8" s="5">
        <v>38.579199926079411</v>
      </c>
      <c r="D8" s="5">
        <v>48.292557003023454</v>
      </c>
      <c r="E8" s="5">
        <v>0.90800339158796606</v>
      </c>
      <c r="F8" s="5">
        <v>2.7464895416320831</v>
      </c>
      <c r="G8" s="5">
        <v>2.6922716915844904</v>
      </c>
      <c r="H8" s="5">
        <v>2.3835875147036507</v>
      </c>
      <c r="I8" s="5">
        <v>0.71336755970021626</v>
      </c>
      <c r="J8" s="5">
        <v>4.0610053541479525</v>
      </c>
      <c r="K8" s="5">
        <v>0.38218540440079996</v>
      </c>
      <c r="L8" s="5">
        <v>0.3949588181010093</v>
      </c>
      <c r="M8" s="5">
        <v>0.27200132324079812</v>
      </c>
      <c r="N8" s="5">
        <v>0.10180196078431374</v>
      </c>
      <c r="O8" s="5">
        <v>2.3380767197695724</v>
      </c>
      <c r="P8" s="5">
        <v>0.311764705882353</v>
      </c>
      <c r="Q8" s="5">
        <v>0.89885951001669295</v>
      </c>
      <c r="R8" s="5">
        <v>0.7354270665454018</v>
      </c>
      <c r="S8" s="5">
        <v>3.3875683498937956</v>
      </c>
      <c r="T8" s="5">
        <v>0.53131698724567078</v>
      </c>
      <c r="U8" s="5">
        <v>0.55346696312195154</v>
      </c>
      <c r="V8" s="5">
        <v>0.45595433331078888</v>
      </c>
      <c r="W8" s="5">
        <v>0.74747681293796964</v>
      </c>
      <c r="X8" s="5">
        <v>0.24847396616327203</v>
      </c>
      <c r="Y8" s="5">
        <v>4.4819404611027035E-2</v>
      </c>
      <c r="Z8" s="5">
        <v>27.60439024390244</v>
      </c>
      <c r="AA8" s="5">
        <v>122.27085714285711</v>
      </c>
      <c r="AB8" s="5">
        <v>3.2098128190584232</v>
      </c>
      <c r="AC8" s="5">
        <v>163.02780952380948</v>
      </c>
      <c r="AD8" s="5">
        <v>36.246857142857145</v>
      </c>
      <c r="AE8" s="5">
        <v>0.65557142857142858</v>
      </c>
      <c r="AF8" s="5">
        <v>35.820857142857136</v>
      </c>
      <c r="AG8" s="5">
        <v>17.320714285714285</v>
      </c>
      <c r="AH8" s="5">
        <v>12.156399077883224</v>
      </c>
      <c r="AI8" s="5">
        <v>20.808518848431444</v>
      </c>
      <c r="AJ8" s="5">
        <v>35.272406124354902</v>
      </c>
      <c r="AK8" s="5">
        <v>63.338767212438043</v>
      </c>
      <c r="AL8" s="5">
        <v>3.8517268949941594</v>
      </c>
      <c r="AM8" s="5">
        <v>2.438249571673329</v>
      </c>
    </row>
    <row r="9" spans="1:39" x14ac:dyDescent="0.2">
      <c r="A9" s="4" t="s">
        <v>23</v>
      </c>
      <c r="B9" s="5">
        <v>30.4902053608707</v>
      </c>
      <c r="C9" s="5">
        <v>27.716922291018911</v>
      </c>
      <c r="D9" s="5">
        <v>49.810049321400321</v>
      </c>
      <c r="E9" s="5">
        <v>0.73719067274092653</v>
      </c>
      <c r="F9" s="5">
        <v>2.4089338696181932</v>
      </c>
      <c r="G9" s="5">
        <v>1.9936871332245891</v>
      </c>
      <c r="H9" s="5">
        <v>1.4533736077879362</v>
      </c>
      <c r="I9" s="5">
        <v>2.2777183987777532</v>
      </c>
      <c r="J9" s="5">
        <v>1.9056645639017002</v>
      </c>
      <c r="K9" s="5">
        <v>0</v>
      </c>
      <c r="L9" s="5">
        <v>0.37507995754586432</v>
      </c>
      <c r="M9" s="5">
        <v>0.29525412363846565</v>
      </c>
      <c r="N9" s="5">
        <v>5.4502857142857138E-2</v>
      </c>
      <c r="O9" s="5">
        <v>1.4576757925789838</v>
      </c>
      <c r="P9" s="5">
        <v>0.23428571428571424</v>
      </c>
      <c r="Q9" s="5">
        <v>0.70117757095761435</v>
      </c>
      <c r="R9" s="5">
        <v>1.2355797298766606</v>
      </c>
      <c r="S9" s="5">
        <v>7.5582054578041319E-2</v>
      </c>
      <c r="T9" s="5">
        <v>0.39536809228820047</v>
      </c>
      <c r="U9" s="5">
        <v>0.29710871874284095</v>
      </c>
      <c r="V9" s="5">
        <v>0.30777287640314704</v>
      </c>
      <c r="W9" s="5">
        <v>0.26442976757389702</v>
      </c>
      <c r="X9" s="5">
        <v>8.2167370287119894</v>
      </c>
      <c r="Y9" s="5">
        <v>0.22863125165704443</v>
      </c>
      <c r="Z9" s="5">
        <v>10.756470588235295</v>
      </c>
      <c r="AA9" s="5">
        <v>127.15542857142854</v>
      </c>
      <c r="AB9" s="5">
        <v>1.2507523939808485</v>
      </c>
      <c r="AC9" s="5">
        <v>169.54057142857138</v>
      </c>
      <c r="AD9" s="5">
        <v>19.152025455121418</v>
      </c>
      <c r="AE9" s="5">
        <v>0.30564432245954598</v>
      </c>
      <c r="AF9" s="5">
        <v>17.734319698066692</v>
      </c>
      <c r="AG9" s="5">
        <v>6.556811169407128</v>
      </c>
      <c r="AH9" s="5">
        <v>8.309985417610525</v>
      </c>
      <c r="AI9" s="5">
        <v>70.83122135221133</v>
      </c>
      <c r="AJ9" s="5">
        <v>54.690852073044717</v>
      </c>
      <c r="AK9" s="5">
        <v>8.8086144464605649</v>
      </c>
      <c r="AL9" s="5">
        <v>4.5087513037392801</v>
      </c>
      <c r="AM9" s="5">
        <v>1.2919556171983357</v>
      </c>
    </row>
    <row r="10" spans="1:39" x14ac:dyDescent="0.2">
      <c r="A10" s="4" t="s">
        <v>23</v>
      </c>
      <c r="B10" s="5">
        <v>15.14403463588549</v>
      </c>
      <c r="C10" s="5">
        <v>9.7673956200119978</v>
      </c>
      <c r="D10" s="5">
        <v>24.918880378286428</v>
      </c>
      <c r="E10" s="5">
        <v>0.60665411628058963</v>
      </c>
      <c r="F10" s="5">
        <v>2.0792237259316435</v>
      </c>
      <c r="G10" s="5">
        <v>1.62853065749035</v>
      </c>
      <c r="H10" s="5">
        <v>1.1917763767005818</v>
      </c>
      <c r="I10" s="5">
        <v>0.79729051797451023</v>
      </c>
      <c r="J10" s="5">
        <v>1.5458915810205978</v>
      </c>
      <c r="K10" s="5">
        <v>0.74914043603666958</v>
      </c>
      <c r="L10" s="5">
        <v>0.35099348855044554</v>
      </c>
      <c r="M10" s="5">
        <v>0.2179827713539077</v>
      </c>
      <c r="N10" s="5">
        <v>9.9992857142857133E-2</v>
      </c>
      <c r="O10" s="5">
        <v>1.1720730369246815</v>
      </c>
      <c r="P10" s="5">
        <v>0.19428571428571428</v>
      </c>
      <c r="Q10" s="5">
        <v>0.56245549087550117</v>
      </c>
      <c r="R10" s="5">
        <v>1.0377486398792795</v>
      </c>
      <c r="S10" s="5">
        <v>6.9881912256762338E-2</v>
      </c>
      <c r="T10" s="5">
        <v>0.33301855479582287</v>
      </c>
      <c r="U10" s="5">
        <v>0.23657675349107873</v>
      </c>
      <c r="V10" s="5">
        <v>0.23568844043689044</v>
      </c>
      <c r="W10" s="5">
        <v>0.21948418925594379</v>
      </c>
      <c r="X10" s="5">
        <v>9.9123058514476448</v>
      </c>
      <c r="Y10" s="5">
        <v>0.17593468356437092</v>
      </c>
      <c r="Z10" s="5">
        <v>3.1465714285714284</v>
      </c>
      <c r="AA10" s="5">
        <v>51.98395716696389</v>
      </c>
      <c r="AB10" s="5">
        <v>0.36588039867109634</v>
      </c>
      <c r="AC10" s="5">
        <v>69.311942889285191</v>
      </c>
      <c r="AD10" s="5">
        <v>29.488428571428567</v>
      </c>
      <c r="AE10" s="5">
        <v>1.383</v>
      </c>
      <c r="AF10" s="5">
        <v>12.902285714285714</v>
      </c>
      <c r="AG10" s="5">
        <v>9.2751428571428569</v>
      </c>
      <c r="AH10" s="5">
        <v>3.6417665927408609</v>
      </c>
      <c r="AI10" s="5">
        <v>21.19870626046853</v>
      </c>
      <c r="AJ10" s="5">
        <v>58.681713743919076</v>
      </c>
      <c r="AK10" s="5">
        <v>8.8701964196883054</v>
      </c>
      <c r="AL10" s="5">
        <v>2.8938245589528493</v>
      </c>
      <c r="AM10" s="5">
        <v>1.7581029483899999</v>
      </c>
    </row>
    <row r="11" spans="1:39" x14ac:dyDescent="0.2">
      <c r="A11" s="4" t="s">
        <v>17</v>
      </c>
      <c r="B11" s="5">
        <v>29.420223875219396</v>
      </c>
      <c r="C11" s="5">
        <v>40.689708650165173</v>
      </c>
      <c r="D11" s="5">
        <v>146.99888753097505</v>
      </c>
      <c r="E11" s="5">
        <v>1.001897435429798</v>
      </c>
      <c r="F11" s="5">
        <v>3.6500728547286974</v>
      </c>
      <c r="G11" s="5">
        <v>20.144452452527457</v>
      </c>
      <c r="H11" s="5">
        <v>5.8507309818874598</v>
      </c>
      <c r="I11" s="5">
        <v>13.596286395767361</v>
      </c>
      <c r="J11" s="5">
        <v>5.8847234993595103</v>
      </c>
      <c r="K11" s="5">
        <v>1.0737636423643162</v>
      </c>
      <c r="L11" s="5">
        <v>1.6333150143157307</v>
      </c>
      <c r="M11" s="5">
        <v>0.7304877818307407</v>
      </c>
      <c r="N11" s="5">
        <v>0.90568292682926832</v>
      </c>
      <c r="O11" s="5">
        <v>7.8458868603218006</v>
      </c>
      <c r="P11" s="5">
        <v>3.7963414634146342</v>
      </c>
      <c r="Q11" s="5">
        <v>4.9021740237561406</v>
      </c>
      <c r="R11" s="5">
        <v>1.0240050541127617</v>
      </c>
      <c r="S11" s="5">
        <v>1.5739605132566019</v>
      </c>
      <c r="T11" s="5">
        <v>3.2950848051294503</v>
      </c>
      <c r="U11" s="5">
        <v>0.58629915061202187</v>
      </c>
      <c r="V11" s="5">
        <v>1.0052949694718261</v>
      </c>
      <c r="W11" s="5">
        <v>0.27007544475634349</v>
      </c>
      <c r="X11" s="5">
        <v>0.25848844975484631</v>
      </c>
      <c r="Y11" s="5">
        <v>0.27114350876471111</v>
      </c>
      <c r="Z11" s="5">
        <v>2.1478048780487806</v>
      </c>
      <c r="AA11" s="5">
        <v>25.261951219512198</v>
      </c>
      <c r="AB11" s="5">
        <v>0.24974475326148612</v>
      </c>
      <c r="AC11" s="5">
        <v>33.682601626016265</v>
      </c>
      <c r="AD11" s="5">
        <v>9.4048780487804891</v>
      </c>
      <c r="AE11" s="5">
        <v>1.1465853658536584</v>
      </c>
      <c r="AF11" s="5">
        <v>24.180975609756096</v>
      </c>
      <c r="AG11" s="5">
        <v>13.878414634146342</v>
      </c>
      <c r="AH11" s="5">
        <v>5.3568476530657856</v>
      </c>
      <c r="AI11" s="5">
        <v>13.720201086469904</v>
      </c>
      <c r="AJ11" s="5">
        <v>219.87991843600767</v>
      </c>
      <c r="AK11" s="5">
        <v>11.952880502053535</v>
      </c>
      <c r="AL11" s="5">
        <v>2.0348837864462195</v>
      </c>
      <c r="AM11" s="5">
        <v>1.1028889415107743</v>
      </c>
    </row>
    <row r="12" spans="1:39" x14ac:dyDescent="0.2">
      <c r="A12" s="4" t="s">
        <v>17</v>
      </c>
      <c r="B12" s="5">
        <v>29.056038307799056</v>
      </c>
      <c r="C12" s="5">
        <v>63.554092773069591</v>
      </c>
      <c r="D12" s="5">
        <v>192.23852350735672</v>
      </c>
      <c r="E12" s="5">
        <v>1.5395946768380442</v>
      </c>
      <c r="F12" s="5">
        <v>7.3934447880592558</v>
      </c>
      <c r="G12" s="5">
        <v>13.628429683554193</v>
      </c>
      <c r="H12" s="5">
        <v>6.2159236401409697</v>
      </c>
      <c r="I12" s="5">
        <v>14.146061070379981</v>
      </c>
      <c r="J12" s="5">
        <v>4.9643194248522899</v>
      </c>
      <c r="K12" s="5">
        <v>1.6245806544088128</v>
      </c>
      <c r="L12" s="5">
        <v>1.2819352869947933</v>
      </c>
      <c r="M12" s="5">
        <v>0.46565782759046959</v>
      </c>
      <c r="N12" s="5">
        <v>0.41482272727272729</v>
      </c>
      <c r="O12" s="5">
        <v>19.265954277552527</v>
      </c>
      <c r="P12" s="5">
        <v>5.2424242424242422</v>
      </c>
      <c r="Q12" s="5">
        <v>3.2448485577194459</v>
      </c>
      <c r="R12" s="5">
        <v>1.3425287003502384</v>
      </c>
      <c r="S12" s="5">
        <v>2.4903527528909746</v>
      </c>
      <c r="T12" s="5">
        <v>1.3625605199457846</v>
      </c>
      <c r="U12" s="5">
        <v>0.87546004296362101</v>
      </c>
      <c r="V12" s="5">
        <v>2.0637193814264729</v>
      </c>
      <c r="W12" s="5">
        <v>0.73140506094786328</v>
      </c>
      <c r="X12" s="5">
        <v>0.5264660038444523</v>
      </c>
      <c r="Y12" s="5">
        <v>0.18886142566090508</v>
      </c>
      <c r="Z12" s="5">
        <v>29.305151515151515</v>
      </c>
      <c r="AA12" s="5">
        <v>66.855151515151505</v>
      </c>
      <c r="AB12" s="5">
        <v>3.4075757575757573</v>
      </c>
      <c r="AC12" s="5">
        <v>89.140202020202011</v>
      </c>
      <c r="AD12" s="5">
        <v>14.046363636363635</v>
      </c>
      <c r="AE12" s="5">
        <v>0</v>
      </c>
      <c r="AF12" s="5">
        <v>39.427121212121207</v>
      </c>
      <c r="AG12" s="5">
        <v>21.552424242424241</v>
      </c>
      <c r="AH12" s="5">
        <v>8.4843863654432514</v>
      </c>
      <c r="AI12" s="5">
        <v>29.820926937462502</v>
      </c>
      <c r="AJ12" s="5">
        <v>231.05296261686141</v>
      </c>
      <c r="AK12" s="5">
        <v>12.348980254395144</v>
      </c>
      <c r="AL12" s="5">
        <v>4.2134023898274036</v>
      </c>
      <c r="AM12" s="5">
        <v>1.3702559576345985</v>
      </c>
    </row>
    <row r="13" spans="1:39" x14ac:dyDescent="0.2">
      <c r="A13" s="4" t="s">
        <v>17</v>
      </c>
      <c r="B13" s="5">
        <v>31.165385373369748</v>
      </c>
      <c r="C13" s="5">
        <v>60.209173541152751</v>
      </c>
      <c r="D13" s="5">
        <v>223.82673722101109</v>
      </c>
      <c r="E13" s="5">
        <v>3.3948821704426115</v>
      </c>
      <c r="F13" s="5">
        <v>15.904310076803394</v>
      </c>
      <c r="G13" s="5">
        <v>25.586124619439499</v>
      </c>
      <c r="H13" s="5">
        <v>14.6954298886673</v>
      </c>
      <c r="I13" s="5">
        <v>6.139809924396296</v>
      </c>
      <c r="J13" s="5">
        <v>11.530445163604876</v>
      </c>
      <c r="K13" s="5">
        <v>2.5578038953286719</v>
      </c>
      <c r="L13" s="5">
        <v>1.7527781055743195</v>
      </c>
      <c r="M13" s="5">
        <v>1.2327539820201414</v>
      </c>
      <c r="N13" s="5">
        <v>0.78503560606060607</v>
      </c>
      <c r="O13" s="5">
        <v>8.6936509010948004</v>
      </c>
      <c r="P13" s="5">
        <v>3.5954545454545457</v>
      </c>
      <c r="Q13" s="5">
        <v>8.272430774075394</v>
      </c>
      <c r="R13" s="5">
        <v>7.1065950679429344</v>
      </c>
      <c r="S13" s="5">
        <v>0.64853200581597581</v>
      </c>
      <c r="T13" s="5">
        <v>6.3764695100474817</v>
      </c>
      <c r="U13" s="5">
        <v>1.9787748463544699</v>
      </c>
      <c r="V13" s="5">
        <v>0.96922431029671674</v>
      </c>
      <c r="W13" s="5">
        <v>2.0549171639900012</v>
      </c>
      <c r="X13" s="5">
        <v>0.52762194189921929</v>
      </c>
      <c r="Y13" s="5">
        <v>1.9465292463326612E-2</v>
      </c>
      <c r="Z13" s="5">
        <v>14.743030303030302</v>
      </c>
      <c r="AA13" s="5">
        <v>38.844348510416253</v>
      </c>
      <c r="AB13" s="5">
        <v>1.71430584918957</v>
      </c>
      <c r="AC13" s="5">
        <v>51.792464680555007</v>
      </c>
      <c r="AD13" s="5">
        <v>8.6476027554318016</v>
      </c>
      <c r="AE13" s="5">
        <v>1.0534106450328515</v>
      </c>
      <c r="AF13" s="5">
        <v>30.798596649464667</v>
      </c>
      <c r="AG13" s="5">
        <v>15.179648209977255</v>
      </c>
      <c r="AH13" s="5">
        <v>10.020439900126988</v>
      </c>
      <c r="AI13" s="5">
        <v>27.823838989904225</v>
      </c>
      <c r="AJ13" s="5">
        <v>271.96603488855703</v>
      </c>
      <c r="AK13" s="5">
        <v>18.010672804117448</v>
      </c>
      <c r="AL13" s="5">
        <v>4.0180167463126697</v>
      </c>
      <c r="AM13" s="5">
        <v>0.83572495726899998</v>
      </c>
    </row>
    <row r="14" spans="1:39" x14ac:dyDescent="0.2">
      <c r="A14" s="4" t="s">
        <v>7</v>
      </c>
      <c r="B14" s="5">
        <v>36.342227613217098</v>
      </c>
      <c r="C14" s="5">
        <v>34.37445549488676</v>
      </c>
      <c r="D14" s="5">
        <v>37.099653053938212</v>
      </c>
      <c r="E14" s="5">
        <v>3.0087045824128973</v>
      </c>
      <c r="F14" s="5">
        <v>3.5076925110320394</v>
      </c>
      <c r="G14" s="5">
        <v>136.60813035941163</v>
      </c>
      <c r="H14" s="5">
        <v>2.9713502108195895</v>
      </c>
      <c r="I14" s="5">
        <v>5.0481327049603841</v>
      </c>
      <c r="J14" s="5">
        <v>16.576188513398176</v>
      </c>
      <c r="K14" s="5">
        <v>0.56254026262965173</v>
      </c>
      <c r="L14" s="5">
        <v>1.2741929051917495</v>
      </c>
      <c r="M14" s="5">
        <v>0.38013128673603624</v>
      </c>
      <c r="N14" s="5">
        <v>0.27371111111111113</v>
      </c>
      <c r="O14" s="5">
        <v>4.2329004277129121</v>
      </c>
      <c r="P14" s="5">
        <v>1.9430555555555558</v>
      </c>
      <c r="Q14" s="5">
        <v>2.2013883417636473</v>
      </c>
      <c r="R14" s="5">
        <v>3.6833651910846941</v>
      </c>
      <c r="S14" s="5">
        <v>1.667993547014069</v>
      </c>
      <c r="T14" s="5">
        <v>2.1171594397240088</v>
      </c>
      <c r="U14" s="5">
        <v>1.5283927264542596</v>
      </c>
      <c r="V14" s="5">
        <v>1.0081414889005069</v>
      </c>
      <c r="W14" s="5">
        <v>1.0549285050483863</v>
      </c>
      <c r="X14" s="5">
        <v>0.40418862343563661</v>
      </c>
      <c r="Y14" s="5">
        <v>0</v>
      </c>
      <c r="Z14" s="5">
        <v>6.0027777777777773</v>
      </c>
      <c r="AA14" s="5">
        <v>15.303000000000001</v>
      </c>
      <c r="AB14" s="5">
        <v>0.69799741602067178</v>
      </c>
      <c r="AC14" s="5">
        <v>20.404</v>
      </c>
      <c r="AD14" s="5">
        <v>11.458611111111111</v>
      </c>
      <c r="AE14" s="5">
        <v>0.83</v>
      </c>
      <c r="AF14" s="5">
        <v>26.523888888888891</v>
      </c>
      <c r="AG14" s="5">
        <v>15.0175</v>
      </c>
      <c r="AH14" s="5">
        <v>14.617487752632503</v>
      </c>
      <c r="AI14" s="5">
        <v>37.237017616269441</v>
      </c>
      <c r="AJ14" s="5">
        <v>143.92908872951006</v>
      </c>
      <c r="AK14" s="5">
        <v>13.892658007172345</v>
      </c>
      <c r="AL14" s="5">
        <v>5.3732816238126446</v>
      </c>
      <c r="AM14" s="5">
        <v>0</v>
      </c>
    </row>
    <row r="15" spans="1:39" x14ac:dyDescent="0.2">
      <c r="A15" s="4" t="s">
        <v>7</v>
      </c>
      <c r="B15" s="5">
        <v>40.223562631602682</v>
      </c>
      <c r="C15" s="5">
        <v>48.188408809654135</v>
      </c>
      <c r="D15" s="5">
        <v>33.404582816889715</v>
      </c>
      <c r="E15" s="5">
        <v>2.2847225901167154</v>
      </c>
      <c r="F15" s="5">
        <v>2.8250314642443786</v>
      </c>
      <c r="G15" s="5">
        <v>100.29464674082048</v>
      </c>
      <c r="H15" s="5">
        <v>2.8872167915763067</v>
      </c>
      <c r="I15" s="5">
        <v>2.5673687294087721</v>
      </c>
      <c r="J15" s="5">
        <v>13.873606355837252</v>
      </c>
      <c r="K15" s="5">
        <v>0.71398036995216052</v>
      </c>
      <c r="L15" s="5">
        <v>1.2817427500160592</v>
      </c>
      <c r="M15" s="5">
        <v>0.43131021677421072</v>
      </c>
      <c r="N15" s="5">
        <v>0.2819194444444445</v>
      </c>
      <c r="O15" s="5">
        <v>3.6632060249280625</v>
      </c>
      <c r="P15" s="5">
        <v>1.8972222222222221</v>
      </c>
      <c r="Q15" s="5">
        <v>1.7488159644142354</v>
      </c>
      <c r="R15" s="5">
        <v>3.3602287115829497</v>
      </c>
      <c r="S15" s="5">
        <v>0.85592754683901606</v>
      </c>
      <c r="T15" s="5">
        <v>1.4573702964667452</v>
      </c>
      <c r="U15" s="5">
        <v>1.0857875032381148</v>
      </c>
      <c r="V15" s="5">
        <v>0.85828577562736741</v>
      </c>
      <c r="W15" s="5">
        <v>0.81052842751463094</v>
      </c>
      <c r="X15" s="5">
        <v>0.3430836044390484</v>
      </c>
      <c r="Y15" s="5">
        <v>0.69567180873952206</v>
      </c>
      <c r="Z15" s="5">
        <v>0.58499999999999996</v>
      </c>
      <c r="AA15" s="5">
        <v>6.7955555555555556</v>
      </c>
      <c r="AB15" s="5">
        <v>6.8023255813953479E-2</v>
      </c>
      <c r="AC15" s="5">
        <v>9.0607407407407408</v>
      </c>
      <c r="AD15" s="5">
        <v>9.0574999999999992</v>
      </c>
      <c r="AE15" s="5">
        <v>0.44638888888888889</v>
      </c>
      <c r="AF15" s="5">
        <v>25.74388888888889</v>
      </c>
      <c r="AG15" s="5">
        <v>15.287500000000001</v>
      </c>
      <c r="AH15" s="5">
        <v>9.366005774360854</v>
      </c>
      <c r="AI15" s="5">
        <v>15.031401028815299</v>
      </c>
      <c r="AJ15" s="5">
        <v>99.344237588228154</v>
      </c>
      <c r="AK15" s="5">
        <v>8.5003849490735508</v>
      </c>
      <c r="AL15" s="5">
        <v>3.5912045755470561</v>
      </c>
      <c r="AM15" s="5">
        <v>1.213426375404532</v>
      </c>
    </row>
    <row r="16" spans="1:39" x14ac:dyDescent="0.2">
      <c r="A16" s="4" t="s">
        <v>7</v>
      </c>
      <c r="B16" s="5">
        <v>45.707586597089964</v>
      </c>
      <c r="C16" s="5">
        <v>48.62153350483478</v>
      </c>
      <c r="D16" s="5">
        <v>45.555908136035086</v>
      </c>
      <c r="E16" s="5">
        <v>2.8710425026566746</v>
      </c>
      <c r="F16" s="5">
        <v>3.3961553227032248</v>
      </c>
      <c r="G16" s="5">
        <v>116.75741496512204</v>
      </c>
      <c r="H16" s="5">
        <v>3.0549565741249696</v>
      </c>
      <c r="I16" s="5">
        <v>5.6196598197707397</v>
      </c>
      <c r="J16" s="5">
        <v>14.942511557922224</v>
      </c>
      <c r="K16" s="5">
        <v>0.83496827540111529</v>
      </c>
      <c r="L16" s="5">
        <v>0.90472479380804827</v>
      </c>
      <c r="M16" s="5">
        <v>0.83480905141117578</v>
      </c>
      <c r="N16" s="5">
        <v>0.15087222222222224</v>
      </c>
      <c r="O16" s="5">
        <v>4.4717399010086458</v>
      </c>
      <c r="P16" s="5">
        <v>2.1</v>
      </c>
      <c r="Q16" s="5">
        <v>2.3238501503354305</v>
      </c>
      <c r="R16" s="5">
        <v>3.3023224433483964</v>
      </c>
      <c r="S16" s="5">
        <v>2.3189351325855161</v>
      </c>
      <c r="T16" s="5">
        <v>1.709323237574963</v>
      </c>
      <c r="U16" s="5">
        <v>1.4028216460058782</v>
      </c>
      <c r="V16" s="5">
        <v>0.95811404859763971</v>
      </c>
      <c r="W16" s="5">
        <v>1.1363913366861014</v>
      </c>
      <c r="X16" s="5">
        <v>0.39445575595059107</v>
      </c>
      <c r="Y16" s="5">
        <v>6.2988375744299815E-2</v>
      </c>
      <c r="Z16" s="5">
        <v>4.9377777777777769</v>
      </c>
      <c r="AA16" s="5">
        <v>11.504166666666666</v>
      </c>
      <c r="AB16" s="5">
        <v>0.57416020671834622</v>
      </c>
      <c r="AC16" s="5">
        <v>15.338888888888889</v>
      </c>
      <c r="AD16" s="5">
        <v>9.2827777777777776</v>
      </c>
      <c r="AE16" s="5">
        <v>0</v>
      </c>
      <c r="AF16" s="5">
        <v>22.761944444444445</v>
      </c>
      <c r="AG16" s="5">
        <v>12.330555555555554</v>
      </c>
      <c r="AH16" s="5">
        <v>9.7864770149204894</v>
      </c>
      <c r="AI16" s="5">
        <v>17.78517557241744</v>
      </c>
      <c r="AJ16" s="5">
        <v>112.02906087237302</v>
      </c>
      <c r="AK16" s="5">
        <v>9.4619885194299815</v>
      </c>
      <c r="AL16" s="5">
        <v>4.1882835109421404</v>
      </c>
      <c r="AM16" s="5">
        <v>0</v>
      </c>
    </row>
    <row r="17" spans="1:39" x14ac:dyDescent="0.2">
      <c r="A17" s="4" t="s">
        <v>27</v>
      </c>
      <c r="B17" s="5">
        <v>104.2952615938362</v>
      </c>
      <c r="C17" s="5">
        <v>100.89848247293857</v>
      </c>
      <c r="D17" s="5">
        <v>75.390221834122286</v>
      </c>
      <c r="E17" s="5">
        <v>2.0020365301552472</v>
      </c>
      <c r="F17" s="5">
        <v>1.4462302714524669</v>
      </c>
      <c r="G17" s="5">
        <v>15.155526979049682</v>
      </c>
      <c r="H17" s="5">
        <v>1.5621472192193131</v>
      </c>
      <c r="I17" s="5">
        <v>1.4727777351420912</v>
      </c>
      <c r="J17" s="5">
        <v>5.1227655276802331</v>
      </c>
      <c r="K17" s="5">
        <v>0.23051225183194152</v>
      </c>
      <c r="L17" s="5">
        <v>0.26961319011450419</v>
      </c>
      <c r="M17" s="5">
        <v>0.28442170567883274</v>
      </c>
      <c r="N17" s="5">
        <v>9.3038775510204091E-2</v>
      </c>
      <c r="O17" s="5">
        <v>1.5387715977765701</v>
      </c>
      <c r="P17" s="5">
        <v>5.0112244897959179</v>
      </c>
      <c r="Q17" s="5">
        <v>0.51386041596182797</v>
      </c>
      <c r="R17" s="5">
        <v>3.0008717962863596</v>
      </c>
      <c r="S17" s="5">
        <v>7.097317674562284E-2</v>
      </c>
      <c r="T17" s="5">
        <v>0.91466238626490159</v>
      </c>
      <c r="U17" s="5">
        <v>0.35788717608610743</v>
      </c>
      <c r="V17" s="5">
        <v>0.32178580790467282</v>
      </c>
      <c r="W17" s="5">
        <v>0.38552452841111673</v>
      </c>
      <c r="X17" s="5">
        <v>0.31523490062446102</v>
      </c>
      <c r="Y17" s="5">
        <v>0.16211737802362536</v>
      </c>
      <c r="Z17" s="5">
        <v>8.0553061224489788</v>
      </c>
      <c r="AA17" s="5">
        <v>0.11428571428571428</v>
      </c>
      <c r="AB17" s="5">
        <v>0.93666350261034637</v>
      </c>
      <c r="AC17" s="5">
        <v>0.15238095238095237</v>
      </c>
      <c r="AD17" s="5">
        <v>3.1311224489795917</v>
      </c>
      <c r="AE17" s="5">
        <v>0</v>
      </c>
      <c r="AF17" s="5">
        <v>3.7848979591836738</v>
      </c>
      <c r="AG17" s="5">
        <v>2.7161224489795917</v>
      </c>
      <c r="AH17" s="5">
        <v>11.236582371749371</v>
      </c>
      <c r="AI17" s="5">
        <v>29.654458854002453</v>
      </c>
      <c r="AJ17" s="5">
        <v>58.974906596948543</v>
      </c>
      <c r="AK17" s="5">
        <v>7.1538866249664279</v>
      </c>
      <c r="AL17" s="5">
        <v>9.3905688536131748</v>
      </c>
      <c r="AM17" s="5">
        <v>9.990000000000002</v>
      </c>
    </row>
    <row r="18" spans="1:39" x14ac:dyDescent="0.2">
      <c r="A18" s="4" t="s">
        <v>27</v>
      </c>
      <c r="B18" s="5">
        <v>90.992147743217444</v>
      </c>
      <c r="C18" s="5">
        <v>101.79417595103419</v>
      </c>
      <c r="D18" s="5">
        <v>74.785164633554103</v>
      </c>
      <c r="E18" s="5">
        <v>2.4708129773634369</v>
      </c>
      <c r="F18" s="5">
        <v>2.0439688547904855</v>
      </c>
      <c r="G18" s="5">
        <v>19.07111854002552</v>
      </c>
      <c r="H18" s="5">
        <v>1.951110527054073</v>
      </c>
      <c r="I18" s="5">
        <v>1.9226236820270273</v>
      </c>
      <c r="J18" s="5">
        <v>6.4821950119202656</v>
      </c>
      <c r="K18" s="5">
        <v>0.27145240035496976</v>
      </c>
      <c r="L18" s="5">
        <v>0.31263025028269104</v>
      </c>
      <c r="M18" s="5">
        <v>0.37827586004228669</v>
      </c>
      <c r="N18" s="5">
        <v>4.3871E-2</v>
      </c>
      <c r="O18" s="5">
        <v>1.9298507666425859</v>
      </c>
      <c r="P18" s="5">
        <v>3.8730000000000002</v>
      </c>
      <c r="Q18" s="5">
        <v>0.64885175454126376</v>
      </c>
      <c r="R18" s="5">
        <v>3.8852779623854072</v>
      </c>
      <c r="S18" s="5">
        <v>0.10306130020916136</v>
      </c>
      <c r="T18" s="5">
        <v>1.1529396973684933</v>
      </c>
      <c r="U18" s="5">
        <v>0.42215278955444269</v>
      </c>
      <c r="V18" s="5">
        <v>0.39697774790680651</v>
      </c>
      <c r="W18" s="5">
        <v>0.421806425476413</v>
      </c>
      <c r="X18" s="5">
        <v>0.44949178300563686</v>
      </c>
      <c r="Y18" s="5">
        <v>0.15195340936874491</v>
      </c>
      <c r="Z18" s="5">
        <v>22.361399999999996</v>
      </c>
      <c r="AA18" s="5">
        <v>0.74319999999999997</v>
      </c>
      <c r="AB18" s="5">
        <v>2.6001627906976741</v>
      </c>
      <c r="AC18" s="5">
        <v>0.99093333333333333</v>
      </c>
      <c r="AD18" s="5">
        <v>2.8456000000000001</v>
      </c>
      <c r="AE18" s="5">
        <v>0.126</v>
      </c>
      <c r="AF18" s="5">
        <v>3.3076999999999996</v>
      </c>
      <c r="AG18" s="5">
        <v>2.0483000000000002</v>
      </c>
      <c r="AH18" s="5">
        <v>4.7929173013177282</v>
      </c>
      <c r="AI18" s="5">
        <v>7.1583701203726324</v>
      </c>
      <c r="AJ18" s="5">
        <v>52.626954152280291</v>
      </c>
      <c r="AK18" s="5">
        <v>7.6852125785489642</v>
      </c>
      <c r="AL18" s="5">
        <v>10.327350360441432</v>
      </c>
      <c r="AM18" s="5">
        <v>9.020097087378641</v>
      </c>
    </row>
    <row r="19" spans="1:39" x14ac:dyDescent="0.2">
      <c r="A19" s="4" t="s">
        <v>27</v>
      </c>
      <c r="B19" s="5">
        <v>87.192903692541719</v>
      </c>
      <c r="C19" s="5">
        <v>99.353510283880325</v>
      </c>
      <c r="D19" s="5">
        <v>86.825573207266871</v>
      </c>
      <c r="E19" s="5">
        <v>2.3691856566846332</v>
      </c>
      <c r="F19" s="5">
        <v>1.7322620979264767</v>
      </c>
      <c r="G19" s="5">
        <v>18.612147193568905</v>
      </c>
      <c r="H19" s="5">
        <v>1.8953834322335148</v>
      </c>
      <c r="I19" s="5">
        <v>1.9275200283419609</v>
      </c>
      <c r="J19" s="5">
        <v>6.6630131570889812</v>
      </c>
      <c r="K19" s="5">
        <v>0.36530588487759486</v>
      </c>
      <c r="L19" s="5">
        <v>0.57801122065318478</v>
      </c>
      <c r="M19" s="5">
        <v>0.63324500773178827</v>
      </c>
      <c r="N19" s="5">
        <v>6.782653061224489E-2</v>
      </c>
      <c r="O19" s="5">
        <v>2.0032375418560271</v>
      </c>
      <c r="P19" s="5">
        <v>3.25</v>
      </c>
      <c r="Q19" s="5">
        <v>0.70862393705079507</v>
      </c>
      <c r="R19" s="5">
        <v>3.8836854885458614</v>
      </c>
      <c r="S19" s="5">
        <v>5.8335387018042847E-2</v>
      </c>
      <c r="T19" s="5">
        <v>1.1305296548780475</v>
      </c>
      <c r="U19" s="5">
        <v>0.48696589909642324</v>
      </c>
      <c r="V19" s="5">
        <v>0.45232378965897885</v>
      </c>
      <c r="W19" s="5">
        <v>0.46751495697638701</v>
      </c>
      <c r="X19" s="5">
        <v>0.52903840046683448</v>
      </c>
      <c r="Y19" s="5">
        <v>7.6314812504648416E-2</v>
      </c>
      <c r="Z19" s="5">
        <v>19.992448979591838</v>
      </c>
      <c r="AA19" s="5">
        <v>0</v>
      </c>
      <c r="AB19" s="5">
        <v>2.3247033697199813</v>
      </c>
      <c r="AC19" s="5">
        <v>0</v>
      </c>
      <c r="AD19" s="5">
        <v>3.8263265306122447</v>
      </c>
      <c r="AE19" s="5">
        <v>0</v>
      </c>
      <c r="AF19" s="5">
        <v>2.4989795918367346</v>
      </c>
      <c r="AG19" s="5">
        <v>1.9119387755102042</v>
      </c>
      <c r="AH19" s="5">
        <v>8.9665244983815597</v>
      </c>
      <c r="AI19" s="5">
        <v>12.158552698973232</v>
      </c>
      <c r="AJ19" s="5">
        <v>88.389202290342951</v>
      </c>
      <c r="AK19" s="5">
        <v>13.714132758465768</v>
      </c>
      <c r="AL19" s="5">
        <v>10.88759370149231</v>
      </c>
      <c r="AM19" s="5">
        <v>11.183574400634042</v>
      </c>
    </row>
    <row r="20" spans="1:39" x14ac:dyDescent="0.2">
      <c r="A20" s="4" t="s">
        <v>18</v>
      </c>
      <c r="B20" s="5">
        <v>78.359139265942744</v>
      </c>
      <c r="C20" s="5">
        <v>72.296811604364578</v>
      </c>
      <c r="D20" s="5">
        <v>69.493514074622709</v>
      </c>
      <c r="E20" s="5">
        <v>2.9855567316607319</v>
      </c>
      <c r="F20" s="5">
        <v>2.8490664244127717</v>
      </c>
      <c r="G20" s="5">
        <v>19.684521697503211</v>
      </c>
      <c r="H20" s="5">
        <v>9.3452639569576146</v>
      </c>
      <c r="I20" s="5">
        <v>6.8308002171784068</v>
      </c>
      <c r="J20" s="5">
        <v>12.26853637454623</v>
      </c>
      <c r="K20" s="5">
        <v>2.1889949548068279</v>
      </c>
      <c r="L20" s="5">
        <v>1.3030705240132161</v>
      </c>
      <c r="M20" s="5">
        <v>0.97250867893646442</v>
      </c>
      <c r="N20" s="5">
        <v>7.1031914893617015E-2</v>
      </c>
      <c r="O20" s="5">
        <v>11.383973237791013</v>
      </c>
      <c r="P20" s="5">
        <v>2.8691489361702125</v>
      </c>
      <c r="Q20" s="5">
        <v>3.6136839805481551</v>
      </c>
      <c r="R20" s="5">
        <v>8.9777102437424681</v>
      </c>
      <c r="S20" s="5">
        <v>0.59908747167492116</v>
      </c>
      <c r="T20" s="5">
        <v>3.1042650995851595</v>
      </c>
      <c r="U20" s="5">
        <v>1.1030432626016708</v>
      </c>
      <c r="V20" s="5">
        <v>2.5298397461948192</v>
      </c>
      <c r="W20" s="5">
        <v>1.9160763584562335</v>
      </c>
      <c r="X20" s="5">
        <v>1.9838783830261533</v>
      </c>
      <c r="Y20" s="5">
        <v>0.51148478426394495</v>
      </c>
      <c r="Z20" s="5">
        <v>8.7548936170212759</v>
      </c>
      <c r="AA20" s="5">
        <v>28.398617021276593</v>
      </c>
      <c r="AB20" s="5">
        <v>1.0180108857001484</v>
      </c>
      <c r="AC20" s="5">
        <v>37.864822695035457</v>
      </c>
      <c r="AD20" s="5">
        <v>8.8865957446808519</v>
      </c>
      <c r="AE20" s="5">
        <v>0.13425531914893615</v>
      </c>
      <c r="AF20" s="5">
        <v>26.662978723404255</v>
      </c>
      <c r="AG20" s="5">
        <v>16.891595744680849</v>
      </c>
      <c r="AH20" s="5">
        <v>7.6689132410597498</v>
      </c>
      <c r="AI20" s="5">
        <v>18.859691129959916</v>
      </c>
      <c r="AJ20" s="5">
        <v>164.73886456131694</v>
      </c>
      <c r="AK20" s="5">
        <v>20.43781511516449</v>
      </c>
      <c r="AL20" s="5">
        <v>6.0155644898529621</v>
      </c>
      <c r="AM20" s="5">
        <v>0.9286304482544937</v>
      </c>
    </row>
    <row r="21" spans="1:39" x14ac:dyDescent="0.2">
      <c r="A21" s="4" t="s">
        <v>18</v>
      </c>
      <c r="B21" s="5">
        <v>65.351518779673185</v>
      </c>
      <c r="C21" s="5">
        <v>57.110588691153112</v>
      </c>
      <c r="D21" s="5">
        <v>59.98204713691814</v>
      </c>
      <c r="E21" s="5">
        <v>2.1593892471630283</v>
      </c>
      <c r="F21" s="5">
        <v>1.9550551309816964</v>
      </c>
      <c r="G21" s="5">
        <v>14.131088941532182</v>
      </c>
      <c r="H21" s="5">
        <v>6.7366878736029676</v>
      </c>
      <c r="I21" s="5">
        <v>4.8389602056774415</v>
      </c>
      <c r="J21" s="5">
        <v>8.8832216800725767</v>
      </c>
      <c r="K21" s="5">
        <v>1.5570613502748736</v>
      </c>
      <c r="L21" s="5">
        <v>0.86919577861965935</v>
      </c>
      <c r="M21" s="5">
        <v>0.86882693048812842</v>
      </c>
      <c r="N21" s="5">
        <v>0.33899062499999999</v>
      </c>
      <c r="O21" s="5">
        <v>8.8365846470344884</v>
      </c>
      <c r="P21" s="5">
        <v>2.4460937500000002</v>
      </c>
      <c r="Q21" s="5">
        <v>2.4730134780981108</v>
      </c>
      <c r="R21" s="5">
        <v>6.2228297462471769</v>
      </c>
      <c r="S21" s="5">
        <v>0.40326709891340129</v>
      </c>
      <c r="T21" s="5">
        <v>2.1444737257463791</v>
      </c>
      <c r="U21" s="5">
        <v>0.77730866977107915</v>
      </c>
      <c r="V21" s="5">
        <v>1.7548025133027454</v>
      </c>
      <c r="W21" s="5">
        <v>1.3508606780253807</v>
      </c>
      <c r="X21" s="5">
        <v>1.3893241539257044</v>
      </c>
      <c r="Y21" s="5">
        <v>0.35272478416989472</v>
      </c>
      <c r="Z21" s="5">
        <v>12.91203125</v>
      </c>
      <c r="AA21" s="5">
        <v>26.823046874999999</v>
      </c>
      <c r="AB21" s="5">
        <v>1.5013989825581395</v>
      </c>
      <c r="AC21" s="5">
        <v>35.764062500000001</v>
      </c>
      <c r="AD21" s="5">
        <v>10.492890624999999</v>
      </c>
      <c r="AE21" s="5">
        <v>0</v>
      </c>
      <c r="AF21" s="5">
        <v>19.010703124999999</v>
      </c>
      <c r="AG21" s="5">
        <v>11.315468750000001</v>
      </c>
      <c r="AH21" s="5">
        <v>7.0758330982493156</v>
      </c>
      <c r="AI21" s="5">
        <v>15.490533312947932</v>
      </c>
      <c r="AJ21" s="5">
        <v>144.33752138167898</v>
      </c>
      <c r="AK21" s="5">
        <v>19.862328043624238</v>
      </c>
      <c r="AL21" s="5">
        <v>6.1594943518920386</v>
      </c>
      <c r="AM21" s="5">
        <v>1.2381739310059887</v>
      </c>
    </row>
    <row r="22" spans="1:39" x14ac:dyDescent="0.2">
      <c r="A22" s="4" t="s">
        <v>18</v>
      </c>
      <c r="B22" s="5">
        <v>76.327418438016124</v>
      </c>
      <c r="C22" s="5">
        <v>78.43642437191572</v>
      </c>
      <c r="D22" s="5">
        <v>70.812661945810646</v>
      </c>
      <c r="E22" s="5">
        <v>2.8953331329534726</v>
      </c>
      <c r="F22" s="5">
        <v>2.4753390386863163</v>
      </c>
      <c r="G22" s="5">
        <v>18.800146058158901</v>
      </c>
      <c r="H22" s="5">
        <v>9.0014604647696146</v>
      </c>
      <c r="I22" s="5">
        <v>6.3476445982835612</v>
      </c>
      <c r="J22" s="5">
        <v>11.924067349906741</v>
      </c>
      <c r="K22" s="5">
        <v>2.0515125523247426</v>
      </c>
      <c r="L22" s="5">
        <v>1.0641009581850052</v>
      </c>
      <c r="M22" s="5">
        <v>1.3936582806907789</v>
      </c>
      <c r="N22" s="5">
        <v>0.18118723404255321</v>
      </c>
      <c r="O22" s="5">
        <v>12.68161899243057</v>
      </c>
      <c r="P22" s="5">
        <v>5.369680851063829</v>
      </c>
      <c r="Q22" s="5">
        <v>3.1213314491658486</v>
      </c>
      <c r="R22" s="5">
        <v>7.9695707673136731</v>
      </c>
      <c r="S22" s="5">
        <v>0.49917186153604398</v>
      </c>
      <c r="T22" s="5">
        <v>2.7360037705326392</v>
      </c>
      <c r="U22" s="5">
        <v>1.013882476349353</v>
      </c>
      <c r="V22" s="5">
        <v>2.2491968857786149</v>
      </c>
      <c r="W22" s="5">
        <v>1.7628633604213992</v>
      </c>
      <c r="X22" s="5">
        <v>1.7998129297927867</v>
      </c>
      <c r="Y22" s="5">
        <v>0.44912739390087475</v>
      </c>
      <c r="Z22" s="5">
        <v>11.91468085106383</v>
      </c>
      <c r="AA22" s="5">
        <v>19.652978723404257</v>
      </c>
      <c r="AB22" s="5">
        <v>1.3854280059376547</v>
      </c>
      <c r="AC22" s="5">
        <v>26.203971631205675</v>
      </c>
      <c r="AD22" s="5">
        <v>7.6119148936170209</v>
      </c>
      <c r="AE22" s="5">
        <v>0.11595744680851064</v>
      </c>
      <c r="AF22" s="5">
        <v>21.277234042553189</v>
      </c>
      <c r="AG22" s="5">
        <v>14.342872340425533</v>
      </c>
      <c r="AH22" s="5">
        <v>5.1724039863309592</v>
      </c>
      <c r="AI22" s="5">
        <v>12.567443856237706</v>
      </c>
      <c r="AJ22" s="5">
        <v>231.22161229944737</v>
      </c>
      <c r="AK22" s="5">
        <v>24.277081544945997</v>
      </c>
      <c r="AL22" s="5">
        <v>7.9915243033430077</v>
      </c>
      <c r="AM22" s="5">
        <v>1.2123786407766979</v>
      </c>
    </row>
    <row r="23" spans="1:39" x14ac:dyDescent="0.2">
      <c r="A23" s="4" t="s">
        <v>9</v>
      </c>
      <c r="B23" s="5">
        <v>30.987459898177974</v>
      </c>
      <c r="C23" s="5">
        <v>34.721290360278289</v>
      </c>
      <c r="D23" s="5">
        <v>79.694397368250918</v>
      </c>
      <c r="E23" s="5">
        <v>0.82846308947025149</v>
      </c>
      <c r="F23" s="5">
        <v>5.7375288538192732</v>
      </c>
      <c r="G23" s="5">
        <v>2.8663555034423633</v>
      </c>
      <c r="H23" s="5">
        <v>6.2215233422992124</v>
      </c>
      <c r="I23" s="5">
        <v>5.1985040938029989</v>
      </c>
      <c r="J23" s="5">
        <v>4.9888501798457501</v>
      </c>
      <c r="K23" s="5">
        <v>3.1591864229333542</v>
      </c>
      <c r="L23" s="5">
        <v>2.0148938469746738</v>
      </c>
      <c r="M23" s="5">
        <v>0.45386997193169415</v>
      </c>
      <c r="N23" s="5">
        <v>0.12302222222222223</v>
      </c>
      <c r="O23" s="5">
        <v>5.3784170263232003</v>
      </c>
      <c r="P23" s="5">
        <v>10.312962962962963</v>
      </c>
      <c r="Q23" s="5">
        <v>5.7984360146082086</v>
      </c>
      <c r="R23" s="5">
        <v>1.6854598302233805</v>
      </c>
      <c r="S23" s="5">
        <v>4.1309279468442535</v>
      </c>
      <c r="T23" s="5">
        <v>2.3577205146392046</v>
      </c>
      <c r="U23" s="5">
        <v>0.8573428467971147</v>
      </c>
      <c r="V23" s="5">
        <v>1.380472908021243</v>
      </c>
      <c r="W23" s="5">
        <v>0.80341465660159839</v>
      </c>
      <c r="X23" s="5">
        <v>0.84286409599368495</v>
      </c>
      <c r="Y23" s="5">
        <v>0.27387938806147882</v>
      </c>
      <c r="Z23" s="5">
        <v>12.930370370370371</v>
      </c>
      <c r="AA23" s="5">
        <v>17.969074074074076</v>
      </c>
      <c r="AB23" s="5">
        <v>1.5035314384151592</v>
      </c>
      <c r="AC23" s="5">
        <v>23.958765432098769</v>
      </c>
      <c r="AD23" s="5">
        <v>9.4719444444444445</v>
      </c>
      <c r="AE23" s="5">
        <v>0.58851851851851855</v>
      </c>
      <c r="AF23" s="5">
        <v>22.121574074074076</v>
      </c>
      <c r="AG23" s="5">
        <v>18.203148148148149</v>
      </c>
      <c r="AH23" s="5">
        <v>5.2812895452966586</v>
      </c>
      <c r="AI23" s="5">
        <v>28.966445805456662</v>
      </c>
      <c r="AJ23" s="5">
        <v>147.04889273807515</v>
      </c>
      <c r="AK23" s="5">
        <v>18.198780774332086</v>
      </c>
      <c r="AL23" s="5">
        <v>6.2578990178094953</v>
      </c>
      <c r="AM23" s="5">
        <v>1.674757281553398</v>
      </c>
    </row>
    <row r="24" spans="1:39" x14ac:dyDescent="0.2">
      <c r="A24" s="4" t="s">
        <v>9</v>
      </c>
      <c r="B24" s="5">
        <v>44.340668594199599</v>
      </c>
      <c r="C24" s="5">
        <v>48.495550636880488</v>
      </c>
      <c r="D24" s="5">
        <v>78.405788144102047</v>
      </c>
      <c r="E24" s="5">
        <v>0.29635452201986712</v>
      </c>
      <c r="F24" s="5">
        <v>2.5430725384470008</v>
      </c>
      <c r="G24" s="5">
        <v>3.9753025556654538</v>
      </c>
      <c r="H24" s="5">
        <v>1.2661487919949881</v>
      </c>
      <c r="I24" s="5">
        <v>5.0889407471037309</v>
      </c>
      <c r="J24" s="5">
        <v>1.8435904348633598</v>
      </c>
      <c r="K24" s="5">
        <v>0.42271782874201641</v>
      </c>
      <c r="L24" s="5">
        <v>0.47880121615760718</v>
      </c>
      <c r="M24" s="5">
        <v>0.32056299113232872</v>
      </c>
      <c r="N24" s="5">
        <v>0.12151428571428571</v>
      </c>
      <c r="O24" s="5">
        <v>3.7286577950092159</v>
      </c>
      <c r="P24" s="5">
        <v>3.4901785714285709</v>
      </c>
      <c r="Q24" s="5">
        <v>0.68236637287906998</v>
      </c>
      <c r="R24" s="5">
        <v>0.48069146975272858</v>
      </c>
      <c r="S24" s="5">
        <v>1.059821946261102</v>
      </c>
      <c r="T24" s="5">
        <v>0.59993002751306035</v>
      </c>
      <c r="U24" s="5">
        <v>0.25374600305725714</v>
      </c>
      <c r="V24" s="5">
        <v>0.48726803927288836</v>
      </c>
      <c r="W24" s="5">
        <v>0.12763396518408654</v>
      </c>
      <c r="X24" s="5">
        <v>0.37142721529667327</v>
      </c>
      <c r="Y24" s="5">
        <v>5.4326662542048668E-2</v>
      </c>
      <c r="Z24" s="5">
        <v>15.239285714285714</v>
      </c>
      <c r="AA24" s="5">
        <v>6.1130357142857141</v>
      </c>
      <c r="AB24" s="5">
        <v>1.7720099667774085</v>
      </c>
      <c r="AC24" s="5">
        <v>8.1507142857142849</v>
      </c>
      <c r="AD24" s="5">
        <v>7.1060714285714282</v>
      </c>
      <c r="AE24" s="5">
        <v>0.51723214285714292</v>
      </c>
      <c r="AF24" s="5">
        <v>8.949821428571429</v>
      </c>
      <c r="AG24" s="5">
        <v>8.3069642857142867</v>
      </c>
      <c r="AH24" s="5">
        <v>5.6136718585056551</v>
      </c>
      <c r="AI24" s="5">
        <v>16.284752846537515</v>
      </c>
      <c r="AJ24" s="5">
        <v>147.36382780757515</v>
      </c>
      <c r="AK24" s="5">
        <v>19.687298568829561</v>
      </c>
      <c r="AL24" s="5">
        <v>6.4029556587973442</v>
      </c>
      <c r="AM24" s="5">
        <v>2.4224167822468794</v>
      </c>
    </row>
    <row r="25" spans="1:39" x14ac:dyDescent="0.2">
      <c r="A25" s="4" t="s">
        <v>9</v>
      </c>
      <c r="B25" s="5">
        <v>65.346661098389035</v>
      </c>
      <c r="C25" s="5">
        <v>73.243565293129947</v>
      </c>
      <c r="D25" s="5">
        <v>119.15824027815324</v>
      </c>
      <c r="E25" s="5">
        <v>0.65994771671356134</v>
      </c>
      <c r="F25" s="5">
        <v>6.0749988122688965</v>
      </c>
      <c r="G25" s="5">
        <v>7.9788053311441365</v>
      </c>
      <c r="H25" s="5">
        <v>3.3276431260803263</v>
      </c>
      <c r="I25" s="5">
        <v>4.7052950729941347</v>
      </c>
      <c r="J25" s="5">
        <v>4.4906232551329675</v>
      </c>
      <c r="K25" s="5">
        <v>0.92142787104767199</v>
      </c>
      <c r="L25" s="5">
        <v>0.66456738111345237</v>
      </c>
      <c r="M25" s="5">
        <v>1.5612846179187871</v>
      </c>
      <c r="N25" s="5">
        <v>1.2843749999999999E-2</v>
      </c>
      <c r="O25" s="5">
        <v>8.8408046374141325</v>
      </c>
      <c r="P25" s="5">
        <v>2.3491071428571431</v>
      </c>
      <c r="Q25" s="5">
        <v>2.0546482762612857</v>
      </c>
      <c r="R25" s="5">
        <v>3.2948661998738178</v>
      </c>
      <c r="S25" s="5">
        <v>4.0759658856113531E-2</v>
      </c>
      <c r="T25" s="5">
        <v>2.3828351817399898</v>
      </c>
      <c r="U25" s="5">
        <v>0.7014328184973927</v>
      </c>
      <c r="V25" s="5">
        <v>0.52427982276137963</v>
      </c>
      <c r="W25" s="5">
        <v>0.39364229070990991</v>
      </c>
      <c r="X25" s="5">
        <v>0.25993248189196722</v>
      </c>
      <c r="Y25" s="5">
        <v>0.19175174089762803</v>
      </c>
      <c r="Z25" s="5">
        <v>10.70107142857143</v>
      </c>
      <c r="AA25" s="5">
        <v>9.9034830402343044</v>
      </c>
      <c r="AB25" s="5">
        <v>1.244310631229236</v>
      </c>
      <c r="AC25" s="5">
        <v>13.204644053645739</v>
      </c>
      <c r="AD25" s="5">
        <v>7.3741833442638365</v>
      </c>
      <c r="AE25" s="5">
        <v>7.2434409448681583E-2</v>
      </c>
      <c r="AF25" s="5">
        <v>14.444756371958936</v>
      </c>
      <c r="AG25" s="5">
        <v>12.184317272835267</v>
      </c>
      <c r="AH25" s="5">
        <v>3.8868657007188658</v>
      </c>
      <c r="AI25" s="5">
        <v>14.092418492672792</v>
      </c>
      <c r="AJ25" s="5">
        <v>107.80242593798133</v>
      </c>
      <c r="AK25" s="5">
        <v>13.994568989427744</v>
      </c>
      <c r="AL25" s="5">
        <v>10.614632185888553</v>
      </c>
      <c r="AM25" s="5">
        <v>1.84857031914</v>
      </c>
    </row>
    <row r="26" spans="1:39" x14ac:dyDescent="0.2">
      <c r="A26" s="4" t="s">
        <v>19</v>
      </c>
      <c r="B26" s="5">
        <v>132.30765866916587</v>
      </c>
      <c r="C26" s="5">
        <v>140.65407568167052</v>
      </c>
      <c r="D26" s="5">
        <v>61.768817267286103</v>
      </c>
      <c r="E26" s="5">
        <v>0.9273163595612075</v>
      </c>
      <c r="F26" s="5">
        <v>1.7918790032602108</v>
      </c>
      <c r="G26" s="5">
        <v>6.270841508329962</v>
      </c>
      <c r="H26" s="5">
        <v>3.7592038245999526</v>
      </c>
      <c r="I26" s="5">
        <v>1.2655471555032287</v>
      </c>
      <c r="J26" s="5">
        <v>5.9987295855218781</v>
      </c>
      <c r="K26" s="5">
        <v>0.73947767965443933</v>
      </c>
      <c r="L26" s="5">
        <v>1.1680043200397052</v>
      </c>
      <c r="M26" s="5">
        <v>0.23666980146927444</v>
      </c>
      <c r="N26" s="5">
        <v>0.22291312500000002</v>
      </c>
      <c r="O26" s="5">
        <v>11.476711103788166</v>
      </c>
      <c r="P26" s="5">
        <v>3.899375</v>
      </c>
      <c r="Q26" s="5">
        <v>1.1790023890344985</v>
      </c>
      <c r="R26" s="5">
        <v>2.1112641899830189</v>
      </c>
      <c r="S26" s="5">
        <v>0.11487106749283242</v>
      </c>
      <c r="T26" s="5">
        <v>1.5330863519676841</v>
      </c>
      <c r="U26" s="5">
        <v>0.25081032695735617</v>
      </c>
      <c r="V26" s="5">
        <v>0.33949240142666814</v>
      </c>
      <c r="W26" s="5">
        <v>0.37580552870790629</v>
      </c>
      <c r="X26" s="5">
        <v>0.42405788213662798</v>
      </c>
      <c r="Y26" s="5">
        <v>0.84047042827465579</v>
      </c>
      <c r="Z26" s="5">
        <v>4.0386249999999997</v>
      </c>
      <c r="AA26" s="5">
        <v>30.715937499999999</v>
      </c>
      <c r="AB26" s="5">
        <v>0.46960755813953486</v>
      </c>
      <c r="AC26" s="5">
        <v>40.954583333333332</v>
      </c>
      <c r="AD26" s="5">
        <v>18.262250000000002</v>
      </c>
      <c r="AE26" s="5">
        <v>0</v>
      </c>
      <c r="AF26" s="5">
        <v>23.241562500000001</v>
      </c>
      <c r="AG26" s="5">
        <v>14.297499999999999</v>
      </c>
      <c r="AH26" s="5">
        <v>8.6544246239449052</v>
      </c>
      <c r="AI26" s="5">
        <v>2.8333554384682254</v>
      </c>
      <c r="AJ26" s="5">
        <v>158.4375590397797</v>
      </c>
      <c r="AK26" s="5">
        <v>10.582877001023244</v>
      </c>
      <c r="AL26" s="5">
        <v>4.6797282461731484</v>
      </c>
      <c r="AM26" s="5">
        <v>0.86087682038835023</v>
      </c>
    </row>
    <row r="27" spans="1:39" x14ac:dyDescent="0.2">
      <c r="A27" s="4" t="s">
        <v>19</v>
      </c>
      <c r="B27" s="5">
        <v>220.57611251122168</v>
      </c>
      <c r="C27" s="5">
        <v>301.21507098666348</v>
      </c>
      <c r="D27" s="5">
        <v>63.389146986216737</v>
      </c>
      <c r="E27" s="5">
        <v>0.8262006908171905</v>
      </c>
      <c r="F27" s="5">
        <v>1.6891788189545682</v>
      </c>
      <c r="G27" s="5">
        <v>5.7035492275261133</v>
      </c>
      <c r="H27" s="5">
        <v>4.0560475840910488</v>
      </c>
      <c r="I27" s="5">
        <v>2.7497133657330965</v>
      </c>
      <c r="J27" s="5">
        <v>4.4438147067630513</v>
      </c>
      <c r="K27" s="5">
        <v>0.45901612157309601</v>
      </c>
      <c r="L27" s="5">
        <v>0</v>
      </c>
      <c r="M27" s="5">
        <v>0.54476488167841286</v>
      </c>
      <c r="N27" s="5">
        <v>0.23834812500000002</v>
      </c>
      <c r="O27" s="5">
        <v>10.255914260739486</v>
      </c>
      <c r="P27" s="5">
        <v>5.4581249999999999</v>
      </c>
      <c r="Q27" s="5">
        <v>1.1327743350615935</v>
      </c>
      <c r="R27" s="5">
        <v>1.8305790644003241</v>
      </c>
      <c r="S27" s="5">
        <v>0.17326650664369214</v>
      </c>
      <c r="T27" s="5">
        <v>1.6209916566385776</v>
      </c>
      <c r="U27" s="5">
        <v>0.21212659042629103</v>
      </c>
      <c r="V27" s="5">
        <v>0.35696228524965701</v>
      </c>
      <c r="W27" s="5">
        <v>0.29114212550867979</v>
      </c>
      <c r="X27" s="5">
        <v>0.3978868449130436</v>
      </c>
      <c r="Y27" s="5">
        <v>0.53189676000405628</v>
      </c>
      <c r="Z27" s="5">
        <v>3.9197500000000001</v>
      </c>
      <c r="AA27" s="5">
        <v>29.496187500000005</v>
      </c>
      <c r="AB27" s="5">
        <v>0.45578488372093023</v>
      </c>
      <c r="AC27" s="5">
        <v>39.328250000000004</v>
      </c>
      <c r="AD27" s="5">
        <v>14.982875000000002</v>
      </c>
      <c r="AE27" s="5">
        <v>0</v>
      </c>
      <c r="AF27" s="5">
        <v>23.459375000000001</v>
      </c>
      <c r="AG27" s="5">
        <v>14.4851875</v>
      </c>
      <c r="AH27" s="5">
        <v>7.6551014104161981</v>
      </c>
      <c r="AI27" s="5">
        <v>4.1447048097017785</v>
      </c>
      <c r="AJ27" s="5">
        <v>111.42997438051125</v>
      </c>
      <c r="AK27" s="5">
        <v>7.7842420125462981</v>
      </c>
      <c r="AL27" s="5">
        <v>3.6187924084630283</v>
      </c>
      <c r="AM27" s="5">
        <v>1.1478357605178002</v>
      </c>
    </row>
    <row r="28" spans="1:39" x14ac:dyDescent="0.2">
      <c r="A28" s="4" t="s">
        <v>19</v>
      </c>
      <c r="B28" s="5">
        <v>186.42181693062918</v>
      </c>
      <c r="C28" s="5">
        <v>204.80962532878016</v>
      </c>
      <c r="D28" s="5">
        <v>82.670781804640697</v>
      </c>
      <c r="E28" s="5">
        <v>0.96694111553802942</v>
      </c>
      <c r="F28" s="5">
        <v>2.0559365887314685</v>
      </c>
      <c r="G28" s="5">
        <v>6.4066256526270848</v>
      </c>
      <c r="H28" s="5">
        <v>4.0053985728325605</v>
      </c>
      <c r="I28" s="5">
        <v>1.2492249006992491</v>
      </c>
      <c r="J28" s="5">
        <v>6.2210126488116053</v>
      </c>
      <c r="K28" s="5">
        <v>0.84294843175227796</v>
      </c>
      <c r="L28" s="5">
        <v>1.2221538181083924</v>
      </c>
      <c r="M28" s="5">
        <v>0.24866139937481072</v>
      </c>
      <c r="N28" s="5">
        <v>0.28106999999999999</v>
      </c>
      <c r="O28" s="5">
        <v>12.141790955830146</v>
      </c>
      <c r="P28" s="5">
        <v>4.2868750000000002</v>
      </c>
      <c r="Q28" s="5">
        <v>1.3193334824904377</v>
      </c>
      <c r="R28" s="5">
        <v>2.1056863433808748</v>
      </c>
      <c r="S28" s="5">
        <v>7.5203558678261451E-2</v>
      </c>
      <c r="T28" s="5">
        <v>1.5420964089248901</v>
      </c>
      <c r="U28" s="5">
        <v>0.26572047616072875</v>
      </c>
      <c r="V28" s="5">
        <v>0.37115135025874779</v>
      </c>
      <c r="W28" s="5">
        <v>0.37577383404430154</v>
      </c>
      <c r="X28" s="5">
        <v>0.43200587157658377</v>
      </c>
      <c r="Y28" s="5">
        <v>0.66085631259620492</v>
      </c>
      <c r="Z28" s="5">
        <v>4.8925000000000001</v>
      </c>
      <c r="AA28" s="5">
        <v>30.064937500000003</v>
      </c>
      <c r="AB28" s="5">
        <v>0.56889534883720938</v>
      </c>
      <c r="AC28" s="5">
        <v>40.086583333333337</v>
      </c>
      <c r="AD28" s="5">
        <v>14.813062499999999</v>
      </c>
      <c r="AE28" s="5">
        <v>0</v>
      </c>
      <c r="AF28" s="5">
        <v>14.114250000000002</v>
      </c>
      <c r="AG28" s="5">
        <v>8.4627499999999998</v>
      </c>
      <c r="AH28" s="5">
        <v>4.7216512796971433</v>
      </c>
      <c r="AI28" s="5">
        <v>8.1418546278634896</v>
      </c>
      <c r="AJ28" s="5">
        <v>139.55985367973832</v>
      </c>
      <c r="AK28" s="5">
        <v>7.5183056859915744</v>
      </c>
      <c r="AL28" s="5">
        <v>3.2001730407714302</v>
      </c>
      <c r="AM28" s="5">
        <v>2.0087125809061503</v>
      </c>
    </row>
    <row r="29" spans="1:39" x14ac:dyDescent="0.2">
      <c r="A29" s="4" t="s">
        <v>10</v>
      </c>
      <c r="B29" s="5">
        <v>61.35392486066084</v>
      </c>
      <c r="C29" s="5">
        <v>107.46904022422675</v>
      </c>
      <c r="D29" s="5">
        <v>190.40293862863632</v>
      </c>
      <c r="E29" s="5">
        <v>0.27349140223761947</v>
      </c>
      <c r="F29" s="5">
        <v>1.7711160064931943</v>
      </c>
      <c r="G29" s="5">
        <v>0.94888355958023518</v>
      </c>
      <c r="H29" s="5">
        <v>1.9224318544315202</v>
      </c>
      <c r="I29" s="5">
        <v>2.1042640744775238</v>
      </c>
      <c r="J29" s="5">
        <v>1.4433588532822277</v>
      </c>
      <c r="K29" s="5">
        <v>0.94655428624084825</v>
      </c>
      <c r="L29" s="5">
        <v>0.29464790983976619</v>
      </c>
      <c r="M29" s="5">
        <v>0.17748761816195044</v>
      </c>
      <c r="N29" s="5">
        <v>8.8948076923076921E-2</v>
      </c>
      <c r="O29" s="5">
        <v>17.209883017152592</v>
      </c>
      <c r="P29" s="5">
        <v>1.9826923076923073</v>
      </c>
      <c r="Q29" s="5">
        <v>2.0962117220434564</v>
      </c>
      <c r="R29" s="5">
        <v>0.63385064586018491</v>
      </c>
      <c r="S29" s="5">
        <v>1.5605131789876927</v>
      </c>
      <c r="T29" s="5">
        <v>0.86607455649550369</v>
      </c>
      <c r="U29" s="5">
        <v>0.28288724213787447</v>
      </c>
      <c r="V29" s="5">
        <v>0.2054182996006278</v>
      </c>
      <c r="W29" s="5">
        <v>0.44976005764807209</v>
      </c>
      <c r="X29" s="5">
        <v>0.31452532454919568</v>
      </c>
      <c r="Y29" s="5">
        <v>0.16052491518610476</v>
      </c>
      <c r="Z29" s="5">
        <v>4.6248076923076926</v>
      </c>
      <c r="AA29" s="5">
        <v>5.3809615384615377</v>
      </c>
      <c r="AB29" s="5">
        <v>0.53776833631484799</v>
      </c>
      <c r="AC29" s="5">
        <v>7.1746153846153833</v>
      </c>
      <c r="AD29" s="5">
        <v>6.7466346153846155</v>
      </c>
      <c r="AE29" s="5">
        <v>0.69894230769230759</v>
      </c>
      <c r="AF29" s="5">
        <v>33.638365384615383</v>
      </c>
      <c r="AG29" s="5">
        <v>4.2364423076923075</v>
      </c>
      <c r="AH29" s="5">
        <v>2.4821275050794775</v>
      </c>
      <c r="AI29" s="5">
        <v>14.622487251323202</v>
      </c>
      <c r="AJ29" s="5">
        <v>161.34170089459795</v>
      </c>
      <c r="AK29" s="5">
        <v>8.5737849359047935</v>
      </c>
      <c r="AL29" s="5">
        <v>1.0242886994743323</v>
      </c>
      <c r="AM29" s="5">
        <v>3.9131348020911143</v>
      </c>
    </row>
    <row r="30" spans="1:39" x14ac:dyDescent="0.2">
      <c r="A30" s="4" t="s">
        <v>10</v>
      </c>
      <c r="B30" s="5">
        <v>109.93515838169519</v>
      </c>
      <c r="C30" s="5">
        <v>130.2070145355577</v>
      </c>
      <c r="D30" s="5">
        <v>100.07744366896516</v>
      </c>
      <c r="E30" s="5">
        <v>0.30451118285918205</v>
      </c>
      <c r="F30" s="5">
        <v>2.314404943046481</v>
      </c>
      <c r="G30" s="5">
        <v>1.2679194374794691</v>
      </c>
      <c r="H30" s="5">
        <v>2.6166081789667555</v>
      </c>
      <c r="I30" s="5">
        <v>5.1064839508359547</v>
      </c>
      <c r="J30" s="5">
        <v>2.1765886137570964</v>
      </c>
      <c r="K30" s="5">
        <v>1.3318698615138713</v>
      </c>
      <c r="L30" s="5">
        <v>0.86468883457127299</v>
      </c>
      <c r="M30" s="5">
        <v>0.17223377403581128</v>
      </c>
      <c r="N30" s="5">
        <v>2.556818181818182E-2</v>
      </c>
      <c r="O30" s="5">
        <v>21.500734012220725</v>
      </c>
      <c r="P30" s="5">
        <v>1.5400000000000003</v>
      </c>
      <c r="Q30" s="5">
        <v>2.6924797166633829</v>
      </c>
      <c r="R30" s="5">
        <v>0.78006556758798351</v>
      </c>
      <c r="S30" s="5">
        <v>2.0782789242612125</v>
      </c>
      <c r="T30" s="5">
        <v>1.0910954141605458</v>
      </c>
      <c r="U30" s="5">
        <v>0.39099741688045558</v>
      </c>
      <c r="V30" s="5">
        <v>0.64499648005156318</v>
      </c>
      <c r="W30" s="5">
        <v>0.35667318776673501</v>
      </c>
      <c r="X30" s="5">
        <v>0.39795992724347057</v>
      </c>
      <c r="Y30" s="5">
        <v>0.1203666471983936</v>
      </c>
      <c r="Z30" s="5">
        <v>5.1363636363636367</v>
      </c>
      <c r="AA30" s="5">
        <v>2.1178190955112908</v>
      </c>
      <c r="AB30" s="5">
        <v>0.59725158562367875</v>
      </c>
      <c r="AC30" s="5">
        <v>2.8237587940150544</v>
      </c>
      <c r="AD30" s="5">
        <v>6.4424412232504515</v>
      </c>
      <c r="AE30" s="5">
        <v>0.56802412598411212</v>
      </c>
      <c r="AF30" s="5">
        <v>39.284524669630912</v>
      </c>
      <c r="AG30" s="5">
        <v>4.2382139505231793</v>
      </c>
      <c r="AH30" s="5">
        <v>3.5411325510666845</v>
      </c>
      <c r="AI30" s="5">
        <v>13.180871306938366</v>
      </c>
      <c r="AJ30" s="5">
        <v>103.16846866750201</v>
      </c>
      <c r="AK30" s="5">
        <v>6.9499042430856335</v>
      </c>
      <c r="AL30" s="5">
        <v>2.0476674416883065</v>
      </c>
      <c r="AM30" s="5">
        <v>9.2492277140335393</v>
      </c>
    </row>
    <row r="31" spans="1:39" x14ac:dyDescent="0.2">
      <c r="A31" s="4" t="s">
        <v>10</v>
      </c>
      <c r="B31" s="5">
        <v>60.797646762600763</v>
      </c>
      <c r="C31" s="5">
        <v>84.413098001664935</v>
      </c>
      <c r="D31" s="5">
        <v>117.63913481927993</v>
      </c>
      <c r="E31" s="5">
        <v>0.53067606788022759</v>
      </c>
      <c r="F31" s="5">
        <v>3.884408074678841</v>
      </c>
      <c r="G31" s="5">
        <v>1.741896139344018</v>
      </c>
      <c r="H31" s="5">
        <v>4.5045057567519127</v>
      </c>
      <c r="I31" s="5">
        <v>2.0965873701060751</v>
      </c>
      <c r="J31" s="5">
        <v>3.5870072270004734</v>
      </c>
      <c r="K31" s="5">
        <v>1.8518778098129338</v>
      </c>
      <c r="L31" s="5">
        <v>0.60896550189593801</v>
      </c>
      <c r="M31" s="5">
        <v>0.62563163953235401</v>
      </c>
      <c r="N31" s="5">
        <v>2.8197272727272734E-2</v>
      </c>
      <c r="O31" s="5">
        <v>34.80201109613656</v>
      </c>
      <c r="P31" s="5">
        <v>2.0263636363636364</v>
      </c>
      <c r="Q31" s="5">
        <v>4.6793748031092361</v>
      </c>
      <c r="R31" s="5">
        <v>3.6893576612146943</v>
      </c>
      <c r="S31" s="5">
        <v>0.22874243689786541</v>
      </c>
      <c r="T31" s="5">
        <v>2.3978818273795559</v>
      </c>
      <c r="U31" s="5">
        <v>0.68958198631998346</v>
      </c>
      <c r="V31" s="5">
        <v>0.41847483999126123</v>
      </c>
      <c r="W31" s="5">
        <v>0.70392045043086304</v>
      </c>
      <c r="X31" s="5">
        <v>0.2840858507442186</v>
      </c>
      <c r="Y31" s="5">
        <v>0.16946056530517012</v>
      </c>
      <c r="Z31" s="5">
        <v>4.7180000000000009</v>
      </c>
      <c r="AA31" s="5">
        <v>1.7529104614487538</v>
      </c>
      <c r="AB31" s="5">
        <v>0.54860465116279078</v>
      </c>
      <c r="AC31" s="5">
        <v>2.3372139485983383</v>
      </c>
      <c r="AD31" s="5">
        <v>5.6512981985120412</v>
      </c>
      <c r="AE31" s="5">
        <v>0.28039982533980445</v>
      </c>
      <c r="AF31" s="5">
        <v>34.835468822628187</v>
      </c>
      <c r="AG31" s="5">
        <v>3.3625481985120413</v>
      </c>
      <c r="AH31" s="5">
        <v>3.3746713161522832</v>
      </c>
      <c r="AI31" s="5">
        <v>14.418049309814426</v>
      </c>
      <c r="AJ31" s="5">
        <v>94.528528488321811</v>
      </c>
      <c r="AK31" s="5">
        <v>6.0109722519802604</v>
      </c>
      <c r="AL31" s="5">
        <v>1.7550285104071086</v>
      </c>
      <c r="AM31" s="5">
        <v>5.0581812980629897</v>
      </c>
    </row>
    <row r="32" spans="1:39" x14ac:dyDescent="0.2">
      <c r="A32" s="4" t="s">
        <v>28</v>
      </c>
      <c r="B32" s="5">
        <v>134.80747838293095</v>
      </c>
      <c r="C32" s="5">
        <v>154.47001646121117</v>
      </c>
      <c r="D32" s="5">
        <v>15.065275380970897</v>
      </c>
      <c r="E32" s="5">
        <v>2.4747725722638401</v>
      </c>
      <c r="F32" s="5">
        <v>0.21116415980472655</v>
      </c>
      <c r="G32" s="5">
        <v>1.6802722642024877</v>
      </c>
      <c r="H32" s="5">
        <v>2.9192537020196347</v>
      </c>
      <c r="I32" s="5">
        <v>0.25545603320951543</v>
      </c>
      <c r="J32" s="5">
        <v>8.0978401496619519</v>
      </c>
      <c r="K32" s="5">
        <v>0.3474397410141617</v>
      </c>
      <c r="L32" s="5">
        <v>0.9847721882473548</v>
      </c>
      <c r="M32" s="5">
        <v>9.7763760940072733E-2</v>
      </c>
      <c r="N32" s="5">
        <v>0.22142399999999998</v>
      </c>
      <c r="O32" s="5">
        <v>2.2152779195935191</v>
      </c>
      <c r="P32" s="5">
        <v>4.819</v>
      </c>
      <c r="Q32" s="5">
        <v>0.35849569647256579</v>
      </c>
      <c r="R32" s="5">
        <v>2.9304914757081741</v>
      </c>
      <c r="S32" s="5">
        <v>0.11361100427119394</v>
      </c>
      <c r="T32" s="5">
        <v>0.21706481697547014</v>
      </c>
      <c r="U32" s="5">
        <v>0.60146875231821095</v>
      </c>
      <c r="V32" s="5">
        <v>0.18346234154409252</v>
      </c>
      <c r="W32" s="5">
        <v>0.59318640653427235</v>
      </c>
      <c r="X32" s="5">
        <v>0.66215049670597126</v>
      </c>
      <c r="Y32" s="5">
        <v>0.39992698619147704</v>
      </c>
      <c r="Z32" s="5">
        <v>36.639999999999993</v>
      </c>
      <c r="AA32" s="5">
        <v>17.063307692307692</v>
      </c>
      <c r="AB32" s="5">
        <v>4.260465116279069</v>
      </c>
      <c r="AC32" s="5">
        <v>22.751076923076923</v>
      </c>
      <c r="AD32" s="5">
        <v>8.5157692307692301</v>
      </c>
      <c r="AE32" s="5">
        <v>0.37015384615384606</v>
      </c>
      <c r="AF32" s="5">
        <v>14.056923076923077</v>
      </c>
      <c r="AG32" s="5">
        <v>7.6086153846153834</v>
      </c>
      <c r="AH32" s="5">
        <v>7.6603240842454143</v>
      </c>
      <c r="AI32" s="5">
        <v>7.0416282821025939</v>
      </c>
      <c r="AJ32" s="5">
        <v>111.01522608684031</v>
      </c>
      <c r="AK32" s="5">
        <v>9.3240384724285992</v>
      </c>
      <c r="AL32" s="5">
        <v>10.331048230251676</v>
      </c>
      <c r="AM32" s="5">
        <v>4.9566374159820707</v>
      </c>
    </row>
    <row r="33" spans="1:39" x14ac:dyDescent="0.2">
      <c r="A33" s="4" t="s">
        <v>28</v>
      </c>
      <c r="B33" s="5">
        <v>111.594506406937</v>
      </c>
      <c r="C33" s="5">
        <v>91.400793159114116</v>
      </c>
      <c r="D33" s="5">
        <v>4.5058920928119273</v>
      </c>
      <c r="E33" s="5">
        <v>1.341490647032382</v>
      </c>
      <c r="F33" s="5">
        <v>0.29890714504118621</v>
      </c>
      <c r="G33" s="5">
        <v>0.83980933623728771</v>
      </c>
      <c r="H33" s="5">
        <v>2.1500572731471888</v>
      </c>
      <c r="I33" s="5">
        <v>0.35114010699000675</v>
      </c>
      <c r="J33" s="5">
        <v>5.0751152671627064</v>
      </c>
      <c r="K33" s="5">
        <v>0.31276865453170322</v>
      </c>
      <c r="L33" s="5">
        <v>0.70619989349983259</v>
      </c>
      <c r="M33" s="5">
        <v>7.3620911181169896E-2</v>
      </c>
      <c r="N33" s="5">
        <v>0.17222999999999999</v>
      </c>
      <c r="O33" s="5">
        <v>2.3695482562552139</v>
      </c>
      <c r="P33" s="5">
        <v>5.31</v>
      </c>
      <c r="Q33" s="5">
        <v>0.32471546364909926</v>
      </c>
      <c r="R33" s="5">
        <v>2.0923048850850727</v>
      </c>
      <c r="S33" s="5">
        <v>6.816514173729854E-2</v>
      </c>
      <c r="T33" s="5">
        <v>0.24044327649839575</v>
      </c>
      <c r="U33" s="5">
        <v>0.30749896122177184</v>
      </c>
      <c r="V33" s="5">
        <v>0.13311066725360976</v>
      </c>
      <c r="W33" s="5">
        <v>0.33197302855786898</v>
      </c>
      <c r="X33" s="5">
        <v>0.44467987589143076</v>
      </c>
      <c r="Y33" s="5">
        <v>0.25111552398020109</v>
      </c>
      <c r="Z33" s="5">
        <v>15.026578947368423</v>
      </c>
      <c r="AA33" s="5">
        <v>23.383026315789472</v>
      </c>
      <c r="AB33" s="5">
        <v>1.7472766217870259</v>
      </c>
      <c r="AC33" s="5">
        <v>31.177368421052631</v>
      </c>
      <c r="AD33" s="5">
        <v>6.9906578947368425</v>
      </c>
      <c r="AE33" s="5">
        <v>0.17973684210526317</v>
      </c>
      <c r="AF33" s="5">
        <v>10.944605263157895</v>
      </c>
      <c r="AG33" s="5">
        <v>9.4807236842105276</v>
      </c>
      <c r="AH33" s="5">
        <v>6.5454883741948491</v>
      </c>
      <c r="AI33" s="5">
        <v>6.5762807184053882</v>
      </c>
      <c r="AJ33" s="5">
        <v>99.842646225063987</v>
      </c>
      <c r="AK33" s="5">
        <v>9.1345817037900243</v>
      </c>
      <c r="AL33" s="5">
        <v>7.092488122368656</v>
      </c>
      <c r="AM33" s="5">
        <v>2.9748978027593225</v>
      </c>
    </row>
    <row r="34" spans="1:39" x14ac:dyDescent="0.2">
      <c r="A34" s="4" t="s">
        <v>28</v>
      </c>
      <c r="B34" s="5">
        <v>109.01653443094261</v>
      </c>
      <c r="C34" s="5">
        <v>119.40323793369843</v>
      </c>
      <c r="D34" s="5">
        <v>9.2865919812154463</v>
      </c>
      <c r="E34" s="5">
        <v>1.4298965417479941</v>
      </c>
      <c r="F34" s="5">
        <v>0.23781264584540243</v>
      </c>
      <c r="G34" s="5">
        <v>1.1896721314393968</v>
      </c>
      <c r="H34" s="5">
        <v>2.7949234130376008</v>
      </c>
      <c r="I34" s="5">
        <v>0.20519420352989604</v>
      </c>
      <c r="J34" s="5">
        <v>7.2000578090254441</v>
      </c>
      <c r="K34" s="5">
        <v>0.271813071095174</v>
      </c>
      <c r="L34" s="5">
        <v>0.7986499492292235</v>
      </c>
      <c r="M34" s="5">
        <v>8.5225560879050574E-2</v>
      </c>
      <c r="N34" s="5">
        <v>0.19490399999999999</v>
      </c>
      <c r="O34" s="5">
        <v>3.4863652233424927</v>
      </c>
      <c r="P34" s="5">
        <v>7.6159999999999997</v>
      </c>
      <c r="Q34" s="5">
        <v>0.441778117619197</v>
      </c>
      <c r="R34" s="5">
        <v>2.5795509586215903</v>
      </c>
      <c r="S34" s="5">
        <v>7.6217192846482235E-2</v>
      </c>
      <c r="T34" s="5">
        <v>0.31728459952004034</v>
      </c>
      <c r="U34" s="5">
        <v>0.35234534510562898</v>
      </c>
      <c r="V34" s="5">
        <v>0.13525287681665957</v>
      </c>
      <c r="W34" s="5">
        <v>0.36380459148310496</v>
      </c>
      <c r="X34" s="5">
        <v>0.51029862156422923</v>
      </c>
      <c r="Y34" s="5">
        <v>0.28538072646870993</v>
      </c>
      <c r="Z34" s="5">
        <v>26.654342105263161</v>
      </c>
      <c r="AA34" s="5">
        <v>18.786776315789478</v>
      </c>
      <c r="AB34" s="5">
        <v>3.0993421052631587</v>
      </c>
      <c r="AC34" s="5">
        <v>25.049035087719304</v>
      </c>
      <c r="AD34" s="5">
        <v>5.6409210526315796</v>
      </c>
      <c r="AE34" s="5">
        <v>0</v>
      </c>
      <c r="AF34" s="5">
        <v>6.1792763157894743</v>
      </c>
      <c r="AG34" s="5">
        <v>5.1006578947368428</v>
      </c>
      <c r="AH34" s="5">
        <v>4.4546757152124377</v>
      </c>
      <c r="AI34" s="5">
        <v>7.2251663956008771</v>
      </c>
      <c r="AJ34" s="5">
        <v>112.95161615534323</v>
      </c>
      <c r="AK34" s="5">
        <v>10.036863528661796</v>
      </c>
      <c r="AL34" s="5">
        <v>3.6556422259605412</v>
      </c>
      <c r="AM34" s="5">
        <v>4.759836484414917</v>
      </c>
    </row>
    <row r="35" spans="1:39" x14ac:dyDescent="0.2">
      <c r="A35" s="4" t="s">
        <v>25</v>
      </c>
      <c r="B35" s="5">
        <v>42.855162974009957</v>
      </c>
      <c r="C35" s="5">
        <v>36.735094761613873</v>
      </c>
      <c r="D35" s="5">
        <v>70.478538768889052</v>
      </c>
      <c r="E35" s="5">
        <v>3.5324973863080098</v>
      </c>
      <c r="F35" s="5">
        <v>5.7667922506315437</v>
      </c>
      <c r="G35" s="5">
        <v>7.4167196342887696</v>
      </c>
      <c r="H35" s="5">
        <v>3.1912776148990032</v>
      </c>
      <c r="I35" s="5">
        <v>5.6684181973610572</v>
      </c>
      <c r="J35" s="5">
        <v>5.0306759992249841</v>
      </c>
      <c r="K35" s="5">
        <v>0.47203389003783003</v>
      </c>
      <c r="L35" s="5">
        <v>1.0481677601010515</v>
      </c>
      <c r="M35" s="5">
        <v>0.34043622922863198</v>
      </c>
      <c r="N35" s="5">
        <v>2.964727272727273E-2</v>
      </c>
      <c r="O35" s="5">
        <v>9.6318901424198682</v>
      </c>
      <c r="P35" s="5">
        <v>6.6954545454545462</v>
      </c>
      <c r="Q35" s="5">
        <v>1.0762405945983835</v>
      </c>
      <c r="R35" s="5">
        <v>0.81265561592631752</v>
      </c>
      <c r="S35" s="5">
        <v>3.812562269590368</v>
      </c>
      <c r="T35" s="5">
        <v>2.0772812596917229</v>
      </c>
      <c r="U35" s="5">
        <v>0.73184108960444672</v>
      </c>
      <c r="V35" s="5">
        <v>0.75307773980260095</v>
      </c>
      <c r="W35" s="5">
        <v>0.24154478538034402</v>
      </c>
      <c r="X35" s="5">
        <v>0.40929420685438272</v>
      </c>
      <c r="Y35" s="5">
        <v>0.36556790158145647</v>
      </c>
      <c r="Z35" s="5">
        <v>13.430363636363635</v>
      </c>
      <c r="AA35" s="5">
        <v>19.308775510204082</v>
      </c>
      <c r="AB35" s="5">
        <v>1.5616701902748413</v>
      </c>
      <c r="AC35" s="5">
        <v>25.745034013605444</v>
      </c>
      <c r="AD35" s="5">
        <v>8.831363636363637</v>
      </c>
      <c r="AE35" s="5">
        <v>0.70345454545454544</v>
      </c>
      <c r="AF35" s="5">
        <v>8.34509090909091</v>
      </c>
      <c r="AG35" s="5">
        <v>6.6861818181818187</v>
      </c>
      <c r="AH35" s="5">
        <v>7.4902203818933923</v>
      </c>
      <c r="AI35" s="5">
        <v>15.554431211185351</v>
      </c>
      <c r="AJ35" s="5">
        <v>40.55118259540447</v>
      </c>
      <c r="AK35" s="5">
        <v>10.450825047450875</v>
      </c>
      <c r="AL35" s="5">
        <v>4.8375192193165155</v>
      </c>
      <c r="AM35" s="5">
        <v>12.104449838187699</v>
      </c>
    </row>
    <row r="36" spans="1:39" x14ac:dyDescent="0.2">
      <c r="A36" s="4" t="s">
        <v>25</v>
      </c>
      <c r="B36" s="5">
        <v>64.327774694184299</v>
      </c>
      <c r="C36" s="5">
        <v>59.209968391709388</v>
      </c>
      <c r="D36" s="5">
        <v>145.9177488908399</v>
      </c>
      <c r="E36" s="5">
        <v>6.0478017630985068</v>
      </c>
      <c r="F36" s="5">
        <v>8.7912875071017904</v>
      </c>
      <c r="G36" s="5">
        <v>11.511420665853016</v>
      </c>
      <c r="H36" s="5">
        <v>4.4922380640572079</v>
      </c>
      <c r="I36" s="5">
        <v>4.0537426066718796</v>
      </c>
      <c r="J36" s="5">
        <v>8.581408754479428</v>
      </c>
      <c r="K36" s="5">
        <v>0.63560457870592058</v>
      </c>
      <c r="L36" s="5">
        <v>0.54239949317835701</v>
      </c>
      <c r="M36" s="5">
        <v>0.48690525886453567</v>
      </c>
      <c r="N36" s="5">
        <v>4.3013636363636365E-2</v>
      </c>
      <c r="O36" s="5">
        <v>14.146118249685809</v>
      </c>
      <c r="P36" s="5">
        <v>6.0063636363636368</v>
      </c>
      <c r="Q36" s="5">
        <v>1.4825445965791002</v>
      </c>
      <c r="R36" s="5">
        <v>8.5110405223080541</v>
      </c>
      <c r="S36" s="5">
        <v>0</v>
      </c>
      <c r="T36" s="5">
        <v>2.3806969683671237</v>
      </c>
      <c r="U36" s="5">
        <v>0.557488263260702</v>
      </c>
      <c r="V36" s="5">
        <v>0.66016782485965186</v>
      </c>
      <c r="W36" s="5">
        <v>0.34178258210846374</v>
      </c>
      <c r="X36" s="5">
        <v>0.38588523521417462</v>
      </c>
      <c r="Y36" s="5">
        <v>1.0232933946298726</v>
      </c>
      <c r="Z36" s="5">
        <v>8.5224489795918359</v>
      </c>
      <c r="AA36" s="5">
        <v>15.303000000000001</v>
      </c>
      <c r="AB36" s="5">
        <v>0.99098243948742282</v>
      </c>
      <c r="AC36" s="5">
        <v>20.404</v>
      </c>
      <c r="AD36" s="5">
        <v>12.236224489795919</v>
      </c>
      <c r="AE36" s="5">
        <v>0</v>
      </c>
      <c r="AF36" s="5">
        <v>6.3873469387755106</v>
      </c>
      <c r="AG36" s="5">
        <v>6.2405102040816329</v>
      </c>
      <c r="AH36" s="5">
        <v>3.7758207268482025</v>
      </c>
      <c r="AI36" s="5">
        <v>6.4124852777072388</v>
      </c>
      <c r="AJ36" s="5">
        <v>44.903063191064305</v>
      </c>
      <c r="AK36" s="5">
        <v>10.384281285838284</v>
      </c>
      <c r="AL36" s="5">
        <v>4.6157331350957547</v>
      </c>
      <c r="AM36" s="5">
        <v>13.774029126213593</v>
      </c>
    </row>
    <row r="37" spans="1:39" x14ac:dyDescent="0.2">
      <c r="A37" s="4" t="s">
        <v>25</v>
      </c>
      <c r="B37" s="5">
        <v>58.443864389198737</v>
      </c>
      <c r="C37" s="5">
        <v>63.799874152002467</v>
      </c>
      <c r="D37" s="5">
        <v>125.38979893124211</v>
      </c>
      <c r="E37" s="5">
        <v>4.1063742268178656</v>
      </c>
      <c r="F37" s="5">
        <v>6.0432486937669623</v>
      </c>
      <c r="G37" s="5">
        <v>9.0518616814726034</v>
      </c>
      <c r="H37" s="5">
        <v>3.5701385622665294</v>
      </c>
      <c r="I37" s="5">
        <v>1.1847356105328377</v>
      </c>
      <c r="J37" s="5">
        <v>7.9257824649626647</v>
      </c>
      <c r="K37" s="5">
        <v>0.68689403003329452</v>
      </c>
      <c r="L37" s="5">
        <v>1.230298461598456</v>
      </c>
      <c r="M37" s="5">
        <v>0.2721595300618399</v>
      </c>
      <c r="N37" s="5">
        <v>0</v>
      </c>
      <c r="O37" s="5">
        <v>10.978533575330214</v>
      </c>
      <c r="P37" s="5">
        <v>7.4845454545454553</v>
      </c>
      <c r="Q37" s="5">
        <v>1.0602000110495822</v>
      </c>
      <c r="R37" s="5">
        <v>4.5118552746646836</v>
      </c>
      <c r="S37" s="5">
        <v>0</v>
      </c>
      <c r="T37" s="5">
        <v>1.9490924881459941</v>
      </c>
      <c r="U37" s="5">
        <v>0.30920308996786494</v>
      </c>
      <c r="V37" s="5">
        <v>0.46545405599175949</v>
      </c>
      <c r="W37" s="5">
        <v>0.30640853251841327</v>
      </c>
      <c r="X37" s="5">
        <v>0.34412738105929697</v>
      </c>
      <c r="Y37" s="5">
        <v>0</v>
      </c>
      <c r="Z37" s="5">
        <v>8.8698181818181823</v>
      </c>
      <c r="AA37" s="5">
        <v>11.317241379310342</v>
      </c>
      <c r="AB37" s="5">
        <v>1.0313742071881606</v>
      </c>
      <c r="AC37" s="5">
        <v>15.08965517241379</v>
      </c>
      <c r="AD37" s="5">
        <v>13.613363636363637</v>
      </c>
      <c r="AE37" s="5">
        <v>4.8190909090909102</v>
      </c>
      <c r="AF37" s="5">
        <v>10.483909090909092</v>
      </c>
      <c r="AG37" s="5">
        <v>9.9416363636363645</v>
      </c>
      <c r="AH37" s="5">
        <v>6.5943345360526218</v>
      </c>
      <c r="AI37" s="5">
        <v>10.69310081153521</v>
      </c>
      <c r="AJ37" s="5">
        <v>49.017007791090158</v>
      </c>
      <c r="AK37" s="5">
        <v>13.023296429193522</v>
      </c>
      <c r="AL37" s="5">
        <v>5.6359359298265339</v>
      </c>
      <c r="AM37" s="5">
        <v>17.113187702265375</v>
      </c>
    </row>
    <row r="38" spans="1:39" x14ac:dyDescent="0.2">
      <c r="A38" s="4" t="s">
        <v>20</v>
      </c>
      <c r="B38" s="5">
        <v>95.785807726825112</v>
      </c>
      <c r="C38" s="5">
        <v>94.888362786684127</v>
      </c>
      <c r="D38" s="5">
        <v>48.171106284423921</v>
      </c>
      <c r="E38" s="5">
        <v>2.5034852938731524</v>
      </c>
      <c r="F38" s="5">
        <v>2.3085743072638758</v>
      </c>
      <c r="G38" s="5">
        <v>22.418796082372971</v>
      </c>
      <c r="H38" s="5">
        <v>4.5638819933021457</v>
      </c>
      <c r="I38" s="5">
        <v>1.5592432588546064</v>
      </c>
      <c r="J38" s="5">
        <v>6.8490805204194354</v>
      </c>
      <c r="K38" s="5">
        <v>0.67736650089208184</v>
      </c>
      <c r="L38" s="5">
        <v>0.60056049989170768</v>
      </c>
      <c r="M38" s="5">
        <v>0.79270805564849545</v>
      </c>
      <c r="N38" s="5">
        <v>6.6263461538461535E-2</v>
      </c>
      <c r="O38" s="5">
        <v>3.6334167582405366</v>
      </c>
      <c r="P38" s="5">
        <v>1.0730769230769228</v>
      </c>
      <c r="Q38" s="5">
        <v>1.2586552873226562</v>
      </c>
      <c r="R38" s="5">
        <v>5.3229689530108404</v>
      </c>
      <c r="S38" s="5">
        <v>0.19875368974211904</v>
      </c>
      <c r="T38" s="5">
        <v>0.75295064956914826</v>
      </c>
      <c r="U38" s="5">
        <v>1.2383699600766969</v>
      </c>
      <c r="V38" s="5">
        <v>1.6965467477730893</v>
      </c>
      <c r="W38" s="5">
        <v>1.0820808766818728</v>
      </c>
      <c r="X38" s="5">
        <v>0.85239722453232192</v>
      </c>
      <c r="Y38" s="5">
        <v>1.673268056965316</v>
      </c>
      <c r="Z38" s="5">
        <v>5.8187931034482752</v>
      </c>
      <c r="AA38" s="5">
        <v>24.661206896551722</v>
      </c>
      <c r="AB38" s="5">
        <v>0.67660384923817152</v>
      </c>
      <c r="AC38" s="5">
        <v>32.881609195402298</v>
      </c>
      <c r="AD38" s="5">
        <v>9.0276724137931037</v>
      </c>
      <c r="AE38" s="5">
        <v>0</v>
      </c>
      <c r="AF38" s="5">
        <v>11.899224137931032</v>
      </c>
      <c r="AG38" s="5">
        <v>6.8540517241379302</v>
      </c>
      <c r="AH38" s="5">
        <v>2.7525058036365859</v>
      </c>
      <c r="AI38" s="5">
        <v>8.9799166574276512</v>
      </c>
      <c r="AJ38" s="5">
        <v>110.93474885583376</v>
      </c>
      <c r="AK38" s="5">
        <v>11.892854009227561</v>
      </c>
      <c r="AL38" s="5">
        <v>8.7011952023989281</v>
      </c>
      <c r="AM38" s="5">
        <v>0.58528624037495869</v>
      </c>
    </row>
    <row r="39" spans="1:39" x14ac:dyDescent="0.2">
      <c r="A39" s="4" t="s">
        <v>20</v>
      </c>
      <c r="B39" s="5">
        <v>54.005965623875518</v>
      </c>
      <c r="C39" s="5">
        <v>50.873228952445452</v>
      </c>
      <c r="D39" s="5">
        <v>29.283484200096005</v>
      </c>
      <c r="E39" s="5">
        <v>1.2450635879751004</v>
      </c>
      <c r="F39" s="5">
        <v>0.81435179958304338</v>
      </c>
      <c r="G39" s="5">
        <v>10.936147132460167</v>
      </c>
      <c r="H39" s="5">
        <v>2.0927719087669936</v>
      </c>
      <c r="I39" s="5">
        <v>0.71112774913081334</v>
      </c>
      <c r="J39" s="5">
        <v>3.3707804327659856</v>
      </c>
      <c r="K39" s="5">
        <v>0.33620221825943875</v>
      </c>
      <c r="L39" s="5">
        <v>0.41352919251241271</v>
      </c>
      <c r="M39" s="5">
        <v>0.5359163711883338</v>
      </c>
      <c r="N39" s="5">
        <v>0.10675</v>
      </c>
      <c r="O39" s="5">
        <v>1.8456783966557473</v>
      </c>
      <c r="P39" s="5">
        <v>0.73269230769230775</v>
      </c>
      <c r="Q39" s="5">
        <v>0.62845595517978559</v>
      </c>
      <c r="R39" s="5">
        <v>2.7344108392881132</v>
      </c>
      <c r="S39" s="5">
        <v>0.12954047322290368</v>
      </c>
      <c r="T39" s="5">
        <v>0.34362300893251496</v>
      </c>
      <c r="U39" s="5">
        <v>0.65662299163778037</v>
      </c>
      <c r="V39" s="5">
        <v>0.89742716377263543</v>
      </c>
      <c r="W39" s="5">
        <v>0.58195545087397127</v>
      </c>
      <c r="X39" s="5">
        <v>0.44494373727629294</v>
      </c>
      <c r="Y39" s="5">
        <v>0.72947507940454093</v>
      </c>
      <c r="Z39" s="5">
        <v>10.623174603174602</v>
      </c>
      <c r="AA39" s="5">
        <v>19.003846153846151</v>
      </c>
      <c r="AB39" s="5">
        <v>1.2352528608342561</v>
      </c>
      <c r="AC39" s="5">
        <v>25.338461538461534</v>
      </c>
      <c r="AD39" s="5">
        <v>11.643095238095238</v>
      </c>
      <c r="AE39" s="5">
        <v>0</v>
      </c>
      <c r="AF39" s="5">
        <v>9.6845238095238084</v>
      </c>
      <c r="AG39" s="5">
        <v>6.1058730158730157</v>
      </c>
      <c r="AH39" s="5">
        <v>5.3635386474155222</v>
      </c>
      <c r="AI39" s="5">
        <v>11.869213150960721</v>
      </c>
      <c r="AJ39" s="5">
        <v>84.201023690560788</v>
      </c>
      <c r="AK39" s="5">
        <v>10.068812820150942</v>
      </c>
      <c r="AL39" s="5">
        <v>7.3944505524398521</v>
      </c>
      <c r="AM39" s="5">
        <v>1.6722464010713081</v>
      </c>
    </row>
    <row r="40" spans="1:39" x14ac:dyDescent="0.2">
      <c r="A40" s="4" t="s">
        <v>20</v>
      </c>
      <c r="B40" s="5">
        <v>68.415810499477359</v>
      </c>
      <c r="C40" s="5">
        <v>66.203713188216682</v>
      </c>
      <c r="D40" s="5">
        <v>30.122536283020935</v>
      </c>
      <c r="E40" s="5">
        <v>1.5690897295765327</v>
      </c>
      <c r="F40" s="5">
        <v>1.0141462347325267</v>
      </c>
      <c r="G40" s="5">
        <v>14.098936440321008</v>
      </c>
      <c r="H40" s="5">
        <v>2.6189469297917478</v>
      </c>
      <c r="I40" s="5">
        <v>0.8918859450091543</v>
      </c>
      <c r="J40" s="5">
        <v>4.1657932466059027</v>
      </c>
      <c r="K40" s="5">
        <v>0.3793648049463117</v>
      </c>
      <c r="L40" s="5">
        <v>0.45055463411949609</v>
      </c>
      <c r="M40" s="5">
        <v>0.5588559512227701</v>
      </c>
      <c r="N40" s="5">
        <v>0.16217115384615383</v>
      </c>
      <c r="O40" s="5">
        <v>2.3112799658780689</v>
      </c>
      <c r="P40" s="5">
        <v>1.3134615384615382</v>
      </c>
      <c r="Q40" s="5">
        <v>0.8199072230014901</v>
      </c>
      <c r="R40" s="5">
        <v>3.3184349421079782</v>
      </c>
      <c r="S40" s="5">
        <v>0.12118705057463824</v>
      </c>
      <c r="T40" s="5">
        <v>0.43384988110487233</v>
      </c>
      <c r="U40" s="5">
        <v>0.81966054484668571</v>
      </c>
      <c r="V40" s="5">
        <v>1.1277972395888711</v>
      </c>
      <c r="W40" s="5">
        <v>0.71432896910270338</v>
      </c>
      <c r="X40" s="5">
        <v>0.54096065366254598</v>
      </c>
      <c r="Y40" s="5">
        <v>0.93376432832759371</v>
      </c>
      <c r="Z40" s="5">
        <v>12.576896551724138</v>
      </c>
      <c r="AA40" s="5">
        <v>26.265769230769227</v>
      </c>
      <c r="AB40" s="5">
        <v>1.46242983159583</v>
      </c>
      <c r="AC40" s="5">
        <v>35.021025641025638</v>
      </c>
      <c r="AD40" s="5">
        <v>10.784224137931032</v>
      </c>
      <c r="AE40" s="5">
        <v>0</v>
      </c>
      <c r="AF40" s="5">
        <v>8.4427586206896539</v>
      </c>
      <c r="AG40" s="5">
        <v>5.5802586206896541</v>
      </c>
      <c r="AH40" s="5">
        <v>6.1712533614485281</v>
      </c>
      <c r="AI40" s="5">
        <v>12.670078778534766</v>
      </c>
      <c r="AJ40" s="5">
        <v>97.702254352742457</v>
      </c>
      <c r="AK40" s="5">
        <v>14.085426822748856</v>
      </c>
      <c r="AL40" s="5">
        <v>11.185267674621167</v>
      </c>
      <c r="AM40" s="5">
        <v>1.3855755894590862</v>
      </c>
    </row>
    <row r="44" spans="1:39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sortState ref="A2:AM40">
    <sortCondition ref="A2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2365F-6AD0-4F4E-9E38-5DAB43AFCBE4}">
  <dimension ref="A1:AK91"/>
  <sheetViews>
    <sheetView workbookViewId="0"/>
  </sheetViews>
  <sheetFormatPr baseColWidth="10" defaultColWidth="11.42578125" defaultRowHeight="11.25" x14ac:dyDescent="0.2"/>
  <cols>
    <col min="1" max="1" width="22.85546875" style="4" bestFit="1" customWidth="1"/>
    <col min="2" max="2" width="7.42578125" style="4" bestFit="1" customWidth="1"/>
    <col min="3" max="3" width="8" style="4" bestFit="1" customWidth="1"/>
    <col min="4" max="4" width="7.5703125" style="4" bestFit="1" customWidth="1"/>
    <col min="5" max="6" width="11.140625" style="4" customWidth="1"/>
    <col min="7" max="7" width="10" style="4" bestFit="1" customWidth="1"/>
    <col min="8" max="8" width="6.140625" style="4" bestFit="1" customWidth="1"/>
    <col min="9" max="9" width="8.140625" style="4" customWidth="1"/>
    <col min="10" max="10" width="11.140625" style="4" customWidth="1"/>
    <col min="11" max="11" width="6.7109375" style="4" bestFit="1" customWidth="1"/>
    <col min="12" max="12" width="9.140625" style="4" bestFit="1" customWidth="1"/>
    <col min="13" max="13" width="7.7109375" style="4" bestFit="1" customWidth="1"/>
    <col min="14" max="14" width="7.7109375" style="4" customWidth="1"/>
    <col min="15" max="15" width="6.85546875" style="4" bestFit="1" customWidth="1"/>
    <col min="16" max="16" width="11.140625" style="4" customWidth="1"/>
    <col min="17" max="17" width="8" style="4" bestFit="1" customWidth="1"/>
    <col min="18" max="18" width="5.85546875" style="4" bestFit="1" customWidth="1"/>
    <col min="19" max="19" width="9.85546875" style="4" bestFit="1" customWidth="1"/>
    <col min="20" max="20" width="10.42578125" style="4" customWidth="1"/>
    <col min="21" max="21" width="9.140625" style="4" bestFit="1" customWidth="1"/>
    <col min="22" max="22" width="11.85546875" style="4" bestFit="1" customWidth="1"/>
    <col min="23" max="23" width="7.28515625" style="4" bestFit="1" customWidth="1"/>
    <col min="24" max="24" width="6.28515625" style="4" bestFit="1" customWidth="1"/>
    <col min="25" max="25" width="6.5703125" style="4" bestFit="1" customWidth="1"/>
    <col min="26" max="27" width="7.85546875" style="4" customWidth="1"/>
    <col min="28" max="28" width="7.7109375" style="4" bestFit="1" customWidth="1"/>
    <col min="29" max="29" width="9.42578125" style="4" bestFit="1" customWidth="1"/>
    <col min="30" max="30" width="8.42578125" style="4" customWidth="1"/>
    <col min="31" max="31" width="6.140625" style="4" bestFit="1" customWidth="1"/>
    <col min="32" max="32" width="7" style="4" bestFit="1" customWidth="1"/>
    <col min="33" max="33" width="10.28515625" style="4" bestFit="1" customWidth="1"/>
    <col min="34" max="34" width="9.42578125" style="4" bestFit="1" customWidth="1"/>
    <col min="35" max="35" width="10.28515625" style="4" bestFit="1" customWidth="1"/>
    <col min="36" max="36" width="7.28515625" style="4" bestFit="1" customWidth="1"/>
    <col min="37" max="16384" width="11.42578125" style="4"/>
  </cols>
  <sheetData>
    <row r="1" spans="1:37" ht="21.75" customHeight="1" x14ac:dyDescent="0.2">
      <c r="A1" s="6" t="s">
        <v>98</v>
      </c>
      <c r="B1" s="1" t="s">
        <v>29</v>
      </c>
      <c r="C1" s="1" t="s">
        <v>30</v>
      </c>
      <c r="D1" s="1" t="s">
        <v>31</v>
      </c>
      <c r="E1" s="1" t="s">
        <v>34</v>
      </c>
      <c r="F1" s="1" t="s">
        <v>35</v>
      </c>
      <c r="G1" s="1" t="s">
        <v>32</v>
      </c>
      <c r="H1" s="1" t="s">
        <v>37</v>
      </c>
      <c r="I1" s="1" t="s">
        <v>48</v>
      </c>
      <c r="J1" s="1" t="s">
        <v>33</v>
      </c>
      <c r="K1" s="1" t="s">
        <v>38</v>
      </c>
      <c r="L1" s="1" t="s">
        <v>39</v>
      </c>
      <c r="M1" s="1" t="s">
        <v>47</v>
      </c>
      <c r="N1" s="1" t="s">
        <v>105</v>
      </c>
      <c r="O1" s="1" t="s">
        <v>36</v>
      </c>
      <c r="P1" s="1" t="s">
        <v>87</v>
      </c>
      <c r="Q1" s="1" t="s">
        <v>45</v>
      </c>
      <c r="R1" s="1" t="s">
        <v>40</v>
      </c>
      <c r="S1" s="1" t="s">
        <v>43</v>
      </c>
      <c r="T1" s="1" t="s">
        <v>101</v>
      </c>
      <c r="U1" s="1" t="s">
        <v>41</v>
      </c>
      <c r="V1" s="1" t="s">
        <v>44</v>
      </c>
      <c r="W1" s="1" t="s">
        <v>42</v>
      </c>
      <c r="X1" s="1" t="s">
        <v>49</v>
      </c>
      <c r="Y1" s="1" t="s">
        <v>46</v>
      </c>
      <c r="Z1" s="1" t="s">
        <v>99</v>
      </c>
      <c r="AA1" s="1" t="s">
        <v>100</v>
      </c>
      <c r="AB1" s="2" t="s">
        <v>50</v>
      </c>
      <c r="AC1" s="2" t="s">
        <v>53</v>
      </c>
      <c r="AD1" s="2" t="s">
        <v>51</v>
      </c>
      <c r="AE1" s="2" t="s">
        <v>52</v>
      </c>
      <c r="AF1" s="3" t="s">
        <v>54</v>
      </c>
      <c r="AG1" s="3" t="s">
        <v>88</v>
      </c>
      <c r="AH1" s="3" t="s">
        <v>55</v>
      </c>
      <c r="AI1" s="3" t="s">
        <v>56</v>
      </c>
      <c r="AJ1" s="3" t="s">
        <v>57</v>
      </c>
      <c r="AK1" s="2"/>
    </row>
    <row r="2" spans="1:37" x14ac:dyDescent="0.2">
      <c r="A2" s="4" t="s">
        <v>21</v>
      </c>
      <c r="B2" s="5">
        <v>194.17633731369696</v>
      </c>
      <c r="C2" s="5">
        <v>223.56567395593368</v>
      </c>
      <c r="D2" s="5">
        <v>661.01970983464071</v>
      </c>
      <c r="E2" s="5">
        <v>1.2486859564604024E-2</v>
      </c>
      <c r="F2" s="5">
        <v>1.8771380209348435E-2</v>
      </c>
      <c r="G2" s="5">
        <v>0.12597718446654121</v>
      </c>
      <c r="H2" s="5">
        <v>2.5365335126311912E-2</v>
      </c>
      <c r="I2" s="5">
        <v>6.1999999999999998E-3</v>
      </c>
      <c r="J2" s="5">
        <v>3.1292095321653828E-2</v>
      </c>
      <c r="K2" s="5">
        <v>3.9314317652603743E-2</v>
      </c>
      <c r="L2" s="5">
        <v>4.6894528740791938E-3</v>
      </c>
      <c r="M2" s="5">
        <v>0.10306830763328442</v>
      </c>
      <c r="N2" s="5">
        <v>0</v>
      </c>
      <c r="O2" s="5">
        <v>3.000550257534897E-2</v>
      </c>
      <c r="P2" s="5">
        <v>0</v>
      </c>
      <c r="Q2" s="5">
        <v>2.5247269962609662E-3</v>
      </c>
      <c r="R2" s="5">
        <v>4.63103459736395E-3</v>
      </c>
      <c r="S2" s="5">
        <v>5.6698817180446783E-4</v>
      </c>
      <c r="T2" s="5">
        <v>7.8841138284828642E-4</v>
      </c>
      <c r="U2" s="5">
        <v>8.9729997474390193E-3</v>
      </c>
      <c r="V2" s="5">
        <v>1.6354768351136927E-2</v>
      </c>
      <c r="W2" s="5">
        <v>3.1082815954753683E-3</v>
      </c>
      <c r="X2" s="5">
        <v>1.5988498222892673E-2</v>
      </c>
      <c r="Y2" s="5">
        <v>1.0220451090890554E-2</v>
      </c>
      <c r="Z2" s="5">
        <v>9.221E-3</v>
      </c>
      <c r="AA2" s="5">
        <v>0</v>
      </c>
      <c r="AB2" s="5">
        <v>1.07073</v>
      </c>
      <c r="AC2" s="5">
        <v>0.85559000000000007</v>
      </c>
      <c r="AD2" s="5">
        <v>0.15790999999999999</v>
      </c>
      <c r="AE2" s="5">
        <v>0.25845000000000001</v>
      </c>
      <c r="AF2" s="5">
        <v>1.4856511011288853</v>
      </c>
      <c r="AG2" s="5">
        <v>4.5993884153883737</v>
      </c>
      <c r="AH2" s="5">
        <v>4.8904810599545234</v>
      </c>
      <c r="AI2" s="5">
        <v>7.2892575704461962E-2</v>
      </c>
      <c r="AJ2" s="5">
        <v>0.26167052277476832</v>
      </c>
    </row>
    <row r="3" spans="1:37" x14ac:dyDescent="0.2">
      <c r="A3" s="4" t="s">
        <v>21</v>
      </c>
      <c r="B3" s="5">
        <v>114.14162568676386</v>
      </c>
      <c r="C3" s="5">
        <v>86.429920061558278</v>
      </c>
      <c r="D3" s="5">
        <v>605.35792116683331</v>
      </c>
      <c r="E3" s="5">
        <v>2.317742500671674E-2</v>
      </c>
      <c r="F3" s="5">
        <v>4.4296030468348457E-2</v>
      </c>
      <c r="G3" s="5">
        <v>0.15499587877861418</v>
      </c>
      <c r="H3" s="5">
        <v>4.4469820642388885E-2</v>
      </c>
      <c r="I3" s="5">
        <v>6.9000000000000008E-3</v>
      </c>
      <c r="J3" s="5">
        <v>5.9056210692988095E-2</v>
      </c>
      <c r="K3" s="5">
        <v>5.2943379569574379E-2</v>
      </c>
      <c r="L3" s="5">
        <v>6.8426353731159397E-3</v>
      </c>
      <c r="M3" s="5">
        <v>0.10826139007860565</v>
      </c>
      <c r="N3" s="5">
        <v>0</v>
      </c>
      <c r="O3" s="5">
        <v>7.28995660227061E-2</v>
      </c>
      <c r="P3" s="5">
        <v>0</v>
      </c>
      <c r="Q3" s="5">
        <v>9.421213003775292E-3</v>
      </c>
      <c r="R3" s="5">
        <v>8.6039487621524195E-3</v>
      </c>
      <c r="S3" s="5">
        <v>4.6765503924480357E-3</v>
      </c>
      <c r="T3" s="5">
        <v>3.3035101981070715E-3</v>
      </c>
      <c r="U3" s="5">
        <v>1.1222176968522212E-2</v>
      </c>
      <c r="V3" s="5">
        <v>2.7402159771652633E-2</v>
      </c>
      <c r="W3" s="5">
        <v>1.1308962085773401E-2</v>
      </c>
      <c r="X3" s="5">
        <v>2.2074035713690064E-2</v>
      </c>
      <c r="Y3" s="5">
        <v>4.2604578855384824E-3</v>
      </c>
      <c r="Z3" s="5">
        <v>6.9309999999999997E-3</v>
      </c>
      <c r="AA3" s="5">
        <v>0</v>
      </c>
      <c r="AB3" s="5">
        <v>1.623</v>
      </c>
      <c r="AC3" s="5">
        <v>0</v>
      </c>
      <c r="AD3" s="5">
        <v>0.25685000000000002</v>
      </c>
      <c r="AE3" s="5">
        <v>0.23959</v>
      </c>
      <c r="AF3" s="5">
        <v>1.5549161702774403</v>
      </c>
      <c r="AG3" s="5">
        <v>4.6865745794200109</v>
      </c>
      <c r="AH3" s="5">
        <v>5.2358036429211117</v>
      </c>
      <c r="AI3" s="5">
        <v>0.10756981173406217</v>
      </c>
      <c r="AJ3" s="5">
        <v>0.14227366499682703</v>
      </c>
    </row>
    <row r="4" spans="1:37" x14ac:dyDescent="0.2">
      <c r="A4" s="4" t="s">
        <v>21</v>
      </c>
      <c r="B4" s="5">
        <v>195.86565214511256</v>
      </c>
      <c r="C4" s="5">
        <v>247.9116672558545</v>
      </c>
      <c r="D4" s="5">
        <v>601.87821164138552</v>
      </c>
      <c r="E4" s="5">
        <v>8.0150777579317631E-3</v>
      </c>
      <c r="F4" s="5">
        <v>8.3509582540787271E-3</v>
      </c>
      <c r="G4" s="5">
        <v>0.15359259348995491</v>
      </c>
      <c r="H4" s="5">
        <v>1.5294134787563892E-2</v>
      </c>
      <c r="I4" s="5">
        <v>3.4371017123374849E-2</v>
      </c>
      <c r="J4" s="5">
        <v>2.258569109402294E-2</v>
      </c>
      <c r="K4" s="5">
        <v>4.6397229638564817E-2</v>
      </c>
      <c r="L4" s="5">
        <v>0</v>
      </c>
      <c r="M4" s="5">
        <v>8.7159718867624955E-2</v>
      </c>
      <c r="N4" s="5">
        <v>0</v>
      </c>
      <c r="O4" s="5">
        <v>6.4521252983999848E-3</v>
      </c>
      <c r="P4" s="5">
        <v>0</v>
      </c>
      <c r="Q4" s="5">
        <v>1.0545972836572303E-3</v>
      </c>
      <c r="R4" s="5">
        <v>3.9790164574051799E-3</v>
      </c>
      <c r="S4" s="5">
        <v>3.7082211579317456E-4</v>
      </c>
      <c r="T4" s="5">
        <v>6.3340736150698353E-4</v>
      </c>
      <c r="U4" s="5">
        <v>6.5952400459691422E-3</v>
      </c>
      <c r="V4" s="5">
        <v>1.5102566006839452E-2</v>
      </c>
      <c r="W4" s="5">
        <v>1.3120713938780781E-3</v>
      </c>
      <c r="X4" s="5">
        <v>1.3556043135994216E-2</v>
      </c>
      <c r="Y4" s="5">
        <v>6.559923786152071E-3</v>
      </c>
      <c r="Z4" s="5">
        <v>1.2398999999999999E-2</v>
      </c>
      <c r="AA4" s="5">
        <v>0</v>
      </c>
      <c r="AB4" s="5">
        <v>1.37334</v>
      </c>
      <c r="AC4" s="5">
        <v>0.34949999999999998</v>
      </c>
      <c r="AD4" s="5">
        <v>0.31327999999999995</v>
      </c>
      <c r="AE4" s="5">
        <v>0.55473000000000006</v>
      </c>
      <c r="AF4" s="5">
        <v>1.5011722540038479</v>
      </c>
      <c r="AG4" s="5">
        <v>4.6022582042636415</v>
      </c>
      <c r="AH4" s="5">
        <v>4.0108659709710848</v>
      </c>
      <c r="AI4" s="5">
        <v>7.6827697709588985E-2</v>
      </c>
      <c r="AJ4" s="5">
        <v>0.13532813232168939</v>
      </c>
    </row>
    <row r="5" spans="1:37" x14ac:dyDescent="0.2">
      <c r="A5" s="4" t="s">
        <v>103</v>
      </c>
      <c r="B5" s="5">
        <v>140.97117332075399</v>
      </c>
      <c r="C5" s="5">
        <v>107.34295792907922</v>
      </c>
      <c r="D5" s="5">
        <v>360.15619324634645</v>
      </c>
      <c r="E5" s="5">
        <v>3.741007361449924E-3</v>
      </c>
      <c r="F5" s="5">
        <v>6.3782181871671643E-3</v>
      </c>
      <c r="G5" s="5">
        <v>1.1031193187495738E-2</v>
      </c>
      <c r="H5" s="5">
        <v>7.3164184558015769E-3</v>
      </c>
      <c r="I5" s="5">
        <v>2.0733486132772506E-3</v>
      </c>
      <c r="J5" s="5">
        <v>9.130699978452261E-3</v>
      </c>
      <c r="K5" s="5">
        <v>4.7368233943877232E-3</v>
      </c>
      <c r="L5" s="5">
        <v>2.1835361218931126E-3</v>
      </c>
      <c r="M5" s="5">
        <v>7.3849156833573695E-2</v>
      </c>
      <c r="N5" s="5">
        <v>0</v>
      </c>
      <c r="O5" s="5">
        <v>3.7218424124958638E-3</v>
      </c>
      <c r="P5" s="5">
        <v>2.0300000000000002E-2</v>
      </c>
      <c r="Q5" s="5">
        <v>3.3979205685954385E-3</v>
      </c>
      <c r="R5" s="5">
        <v>5.5458552801485794E-3</v>
      </c>
      <c r="S5" s="5">
        <v>4.3781063132263395E-3</v>
      </c>
      <c r="T5" s="5">
        <v>0</v>
      </c>
      <c r="U5" s="5">
        <v>3.0796404747323435E-3</v>
      </c>
      <c r="V5" s="5">
        <v>1.2923281403588654E-2</v>
      </c>
      <c r="W5" s="5">
        <v>1.7006217431147306E-2</v>
      </c>
      <c r="X5" s="5">
        <v>1.1843831016666116E-2</v>
      </c>
      <c r="Y5" s="5">
        <v>2.8914202614004202E-2</v>
      </c>
      <c r="Z5" s="5">
        <v>1.8114999999999999E-2</v>
      </c>
      <c r="AA5" s="5">
        <v>0</v>
      </c>
      <c r="AB5" s="5">
        <v>0.8377</v>
      </c>
      <c r="AC5" s="5">
        <v>6.1939999999999995E-2</v>
      </c>
      <c r="AD5" s="5">
        <v>0.14386000000000002</v>
      </c>
      <c r="AE5" s="5">
        <v>0</v>
      </c>
      <c r="AF5" s="5">
        <v>1.51024</v>
      </c>
      <c r="AG5" s="5">
        <v>0.55845</v>
      </c>
      <c r="AH5" s="5">
        <v>0</v>
      </c>
      <c r="AI5" s="5">
        <v>0</v>
      </c>
      <c r="AJ5" s="5">
        <v>0</v>
      </c>
    </row>
    <row r="6" spans="1:37" x14ac:dyDescent="0.2">
      <c r="A6" s="4" t="s">
        <v>103</v>
      </c>
      <c r="B6" s="5">
        <v>151.69988931738334</v>
      </c>
      <c r="C6" s="5">
        <v>153.86613665018393</v>
      </c>
      <c r="D6" s="5">
        <v>382.67081209843997</v>
      </c>
      <c r="E6" s="5">
        <v>8.4954542253140985E-3</v>
      </c>
      <c r="F6" s="5">
        <v>9.8061067892153634E-3</v>
      </c>
      <c r="G6" s="5">
        <v>5.3498032585184881E-2</v>
      </c>
      <c r="H6" s="5">
        <v>1.3237942856748796E-2</v>
      </c>
      <c r="I6" s="5">
        <v>2.3906222603013029E-3</v>
      </c>
      <c r="J6" s="5">
        <v>4.6655774271564997E-2</v>
      </c>
      <c r="K6" s="5">
        <v>5.3521626132327429E-3</v>
      </c>
      <c r="L6" s="5">
        <v>5.0716348638672852E-3</v>
      </c>
      <c r="M6" s="5">
        <v>5.3507250891709657E-2</v>
      </c>
      <c r="N6" s="5">
        <v>0</v>
      </c>
      <c r="O6" s="5">
        <v>8.9188243529421379E-3</v>
      </c>
      <c r="P6" s="5">
        <v>1.24E-2</v>
      </c>
      <c r="Q6" s="5">
        <v>4.3832115856104895E-3</v>
      </c>
      <c r="R6" s="5">
        <v>9.8123591072808835E-3</v>
      </c>
      <c r="S6" s="5">
        <v>7.9917279300583035E-3</v>
      </c>
      <c r="T6" s="5">
        <v>2.7506811990365421E-3</v>
      </c>
      <c r="U6" s="5">
        <v>1.505637902824958E-2</v>
      </c>
      <c r="V6" s="5">
        <v>1.1688181166402564E-2</v>
      </c>
      <c r="W6" s="5">
        <v>2.1218657444070567E-2</v>
      </c>
      <c r="X6" s="5">
        <v>1.1570318095403528E-2</v>
      </c>
      <c r="Y6" s="5">
        <v>7.8494666803252192E-3</v>
      </c>
      <c r="Z6" s="5">
        <v>3.4008999999999998E-2</v>
      </c>
      <c r="AA6" s="5">
        <v>0</v>
      </c>
      <c r="AB6" s="5">
        <v>1.60558</v>
      </c>
      <c r="AC6" s="5">
        <v>0</v>
      </c>
      <c r="AD6" s="5">
        <v>0</v>
      </c>
      <c r="AE6" s="5">
        <v>0.10478</v>
      </c>
      <c r="AF6" s="5">
        <v>1.6492</v>
      </c>
      <c r="AG6" s="5">
        <v>0.80367</v>
      </c>
      <c r="AH6" s="5">
        <v>0</v>
      </c>
      <c r="AI6" s="5">
        <v>0</v>
      </c>
      <c r="AJ6" s="5">
        <v>0</v>
      </c>
    </row>
    <row r="7" spans="1:37" x14ac:dyDescent="0.2">
      <c r="A7" s="4" t="s">
        <v>103</v>
      </c>
      <c r="B7" s="5">
        <v>201.59194963628622</v>
      </c>
      <c r="C7" s="5">
        <v>178.50933603369151</v>
      </c>
      <c r="D7" s="5">
        <v>515.64454842839336</v>
      </c>
      <c r="E7" s="5">
        <v>6.9402905105562596E-3</v>
      </c>
      <c r="F7" s="5">
        <v>9.2278814296819795E-3</v>
      </c>
      <c r="G7" s="5">
        <v>5.8325953427844364E-2</v>
      </c>
      <c r="H7" s="5">
        <v>1.3057591500147722E-2</v>
      </c>
      <c r="I7" s="5">
        <v>8.6692216489225871E-4</v>
      </c>
      <c r="J7" s="5">
        <v>3.9416759477607928E-2</v>
      </c>
      <c r="K7" s="5">
        <v>7.6446620120978184E-3</v>
      </c>
      <c r="L7" s="5">
        <v>6.2491105309558925E-3</v>
      </c>
      <c r="M7" s="5">
        <v>9.9019677718230129E-2</v>
      </c>
      <c r="N7" s="5">
        <v>0</v>
      </c>
      <c r="O7" s="5">
        <v>4.75036666633585E-3</v>
      </c>
      <c r="P7" s="5">
        <v>5.7000000000000002E-3</v>
      </c>
      <c r="Q7" s="5">
        <v>0</v>
      </c>
      <c r="R7" s="5">
        <v>4.956368063060523E-3</v>
      </c>
      <c r="S7" s="5">
        <v>4.1680291792201276E-3</v>
      </c>
      <c r="T7" s="5">
        <v>0</v>
      </c>
      <c r="U7" s="5">
        <v>9.5932473768714031E-3</v>
      </c>
      <c r="V7" s="5">
        <v>7.1585183022587632E-3</v>
      </c>
      <c r="W7" s="5">
        <v>1.7801254174435996E-2</v>
      </c>
      <c r="X7" s="5">
        <v>1.1660696805320185E-2</v>
      </c>
      <c r="Y7" s="5">
        <v>4.1195207111776433E-2</v>
      </c>
      <c r="Z7" s="5">
        <v>0</v>
      </c>
      <c r="AA7" s="5">
        <v>0</v>
      </c>
      <c r="AB7" s="5">
        <v>1.71028</v>
      </c>
      <c r="AC7" s="5">
        <v>7.281E-2</v>
      </c>
      <c r="AD7" s="5">
        <v>9.6030000000000004E-2</v>
      </c>
      <c r="AE7" s="5">
        <v>0</v>
      </c>
      <c r="AF7" s="5">
        <v>1.6797899999999999</v>
      </c>
      <c r="AG7" s="5">
        <v>0.59689999999999999</v>
      </c>
      <c r="AH7" s="5">
        <v>0</v>
      </c>
      <c r="AI7" s="5">
        <v>0</v>
      </c>
      <c r="AJ7" s="5">
        <v>0</v>
      </c>
    </row>
    <row r="8" spans="1:37" x14ac:dyDescent="0.2">
      <c r="A8" s="4" t="s">
        <v>0</v>
      </c>
      <c r="B8" s="5">
        <v>123.90051314335992</v>
      </c>
      <c r="C8" s="5">
        <v>168.78825885515931</v>
      </c>
      <c r="D8" s="5">
        <v>246.19616867301201</v>
      </c>
      <c r="E8" s="5">
        <v>6.028E-2</v>
      </c>
      <c r="F8" s="5">
        <v>0.13438999999999998</v>
      </c>
      <c r="G8" s="5">
        <v>2.5262199999999999</v>
      </c>
      <c r="H8" s="5">
        <v>3.6075999999999997</v>
      </c>
      <c r="I8" s="5">
        <v>0</v>
      </c>
      <c r="J8" s="5">
        <v>4.0581399999999999</v>
      </c>
      <c r="K8" s="5">
        <v>2.2814000000000001</v>
      </c>
      <c r="L8" s="5">
        <v>1.46522</v>
      </c>
      <c r="M8" s="5">
        <v>1.8069999999999999E-2</v>
      </c>
      <c r="N8" s="5">
        <v>0</v>
      </c>
      <c r="O8" s="5">
        <v>12.754160000000001</v>
      </c>
      <c r="P8" s="5">
        <v>0</v>
      </c>
      <c r="Q8" s="5">
        <v>0.47162999999999999</v>
      </c>
      <c r="R8" s="5">
        <v>0.82984000000000002</v>
      </c>
      <c r="S8" s="5">
        <v>0.25046000000000002</v>
      </c>
      <c r="T8" s="5">
        <v>0.22943</v>
      </c>
      <c r="U8" s="5">
        <v>0.13874</v>
      </c>
      <c r="V8" s="5">
        <v>0.16597999999999999</v>
      </c>
      <c r="W8" s="5">
        <v>0.36241000000000001</v>
      </c>
      <c r="X8" s="5">
        <v>0.15392</v>
      </c>
      <c r="Y8" s="5">
        <v>2.9557147502157585E-2</v>
      </c>
      <c r="Z8" s="5">
        <v>4.2040000000000003E-3</v>
      </c>
      <c r="AA8" s="5">
        <v>0.16122999999999998</v>
      </c>
      <c r="AB8" s="5">
        <v>0.81496999999999997</v>
      </c>
      <c r="AC8" s="5">
        <v>0</v>
      </c>
      <c r="AD8" s="5">
        <v>0</v>
      </c>
      <c r="AE8" s="5">
        <v>0</v>
      </c>
      <c r="AF8" s="5">
        <v>5.2159999999999998E-2</v>
      </c>
      <c r="AG8" s="5">
        <v>1.5255000000000001</v>
      </c>
      <c r="AH8" s="5">
        <v>6.8280000000000007E-2</v>
      </c>
      <c r="AI8" s="5">
        <v>7.1600000000000006E-3</v>
      </c>
      <c r="AJ8" s="5">
        <v>1.5910000000000001E-2</v>
      </c>
    </row>
    <row r="9" spans="1:37" x14ac:dyDescent="0.2">
      <c r="A9" s="4" t="s">
        <v>0</v>
      </c>
      <c r="B9" s="5">
        <v>129.56843011112841</v>
      </c>
      <c r="C9" s="5">
        <v>165.74494830955737</v>
      </c>
      <c r="D9" s="5">
        <v>242.79393381743677</v>
      </c>
      <c r="E9" s="5">
        <v>6.9440000000000002E-2</v>
      </c>
      <c r="F9" s="5">
        <v>0.15096000000000001</v>
      </c>
      <c r="G9" s="5">
        <v>2.7434400000000001</v>
      </c>
      <c r="H9" s="5">
        <v>3.8110500000000003</v>
      </c>
      <c r="I9" s="5">
        <v>0</v>
      </c>
      <c r="J9" s="5">
        <v>4.2470400000000001</v>
      </c>
      <c r="K9" s="5">
        <v>2.6621700000000001</v>
      </c>
      <c r="L9" s="5">
        <v>1.57142</v>
      </c>
      <c r="M9" s="5">
        <v>9.9949999999999997E-2</v>
      </c>
      <c r="N9" s="5">
        <v>0</v>
      </c>
      <c r="O9" s="5">
        <v>13.15512</v>
      </c>
      <c r="P9" s="5">
        <v>0</v>
      </c>
      <c r="Q9" s="5">
        <v>0.53607000000000005</v>
      </c>
      <c r="R9" s="5">
        <v>0.96090999999999993</v>
      </c>
      <c r="S9" s="5">
        <v>0.31872</v>
      </c>
      <c r="T9" s="5">
        <v>0.18221000000000001</v>
      </c>
      <c r="U9" s="5">
        <v>0.15672</v>
      </c>
      <c r="V9" s="5">
        <v>0.13337000000000002</v>
      </c>
      <c r="W9" s="5">
        <v>0.42079</v>
      </c>
      <c r="X9" s="5">
        <v>0.15566999999999998</v>
      </c>
      <c r="Y9" s="5">
        <v>0.11320939591355846</v>
      </c>
      <c r="Z9" s="5">
        <v>3.8430000000000001E-3</v>
      </c>
      <c r="AA9" s="5">
        <v>4.4850000000000001E-2</v>
      </c>
      <c r="AB9" s="5">
        <v>0.79983000000000004</v>
      </c>
      <c r="AC9" s="5">
        <v>0</v>
      </c>
      <c r="AD9" s="5">
        <v>0</v>
      </c>
      <c r="AE9" s="5">
        <v>0</v>
      </c>
      <c r="AF9" s="5">
        <v>6.9129999999999997E-2</v>
      </c>
      <c r="AG9" s="5">
        <v>3.3847899999999997</v>
      </c>
      <c r="AH9" s="5">
        <v>0.6545700000000001</v>
      </c>
      <c r="AI9" s="5">
        <v>3.6819999999999999E-2</v>
      </c>
      <c r="AJ9" s="5">
        <v>4.1489999999999999E-2</v>
      </c>
    </row>
    <row r="10" spans="1:37" x14ac:dyDescent="0.2">
      <c r="A10" s="4" t="s">
        <v>0</v>
      </c>
      <c r="B10" s="5">
        <v>168.90396109189723</v>
      </c>
      <c r="C10" s="5">
        <v>223.73333781094027</v>
      </c>
      <c r="D10" s="5">
        <v>334.05054608061067</v>
      </c>
      <c r="E10" s="5">
        <v>5.144E-2</v>
      </c>
      <c r="F10" s="5">
        <v>0.13384000000000001</v>
      </c>
      <c r="G10" s="5">
        <v>2.4863299999999997</v>
      </c>
      <c r="H10" s="5">
        <v>3.7329599999999998</v>
      </c>
      <c r="I10" s="5">
        <v>0</v>
      </c>
      <c r="J10" s="5">
        <v>4.1232799999999994</v>
      </c>
      <c r="K10" s="5">
        <v>2.3386199999999997</v>
      </c>
      <c r="L10" s="5">
        <v>1.4816500000000001</v>
      </c>
      <c r="M10" s="5">
        <v>0.19778999999999999</v>
      </c>
      <c r="N10" s="5">
        <v>0</v>
      </c>
      <c r="O10" s="5">
        <v>12.749079999999999</v>
      </c>
      <c r="P10" s="5">
        <v>0</v>
      </c>
      <c r="Q10" s="5">
        <v>0.48813000000000001</v>
      </c>
      <c r="R10" s="5">
        <v>0.84604999999999997</v>
      </c>
      <c r="S10" s="5">
        <v>0.20358000000000001</v>
      </c>
      <c r="T10" s="5">
        <v>6.5899999999999995E-3</v>
      </c>
      <c r="U10" s="5">
        <v>0.13781000000000002</v>
      </c>
      <c r="V10" s="5">
        <v>0.14243</v>
      </c>
      <c r="W10" s="5">
        <v>0.36564999999999998</v>
      </c>
      <c r="X10" s="5">
        <v>0.17085</v>
      </c>
      <c r="Y10" s="5">
        <v>3.0499604656118288E-2</v>
      </c>
      <c r="Z10" s="5">
        <v>2.4039999999999999E-3</v>
      </c>
      <c r="AA10" s="5">
        <v>0.10118000000000001</v>
      </c>
      <c r="AB10" s="5">
        <v>0.71434000000000009</v>
      </c>
      <c r="AC10" s="5">
        <v>0</v>
      </c>
      <c r="AD10" s="5">
        <v>0</v>
      </c>
      <c r="AE10" s="5">
        <v>2.3260000000000003E-2</v>
      </c>
      <c r="AF10" s="5">
        <v>2.4730000000000002E-2</v>
      </c>
      <c r="AG10" s="5">
        <v>1.2152799999999999</v>
      </c>
      <c r="AH10" s="5">
        <v>1.2619999999999999E-2</v>
      </c>
      <c r="AI10" s="5">
        <v>5.1200000000000004E-3</v>
      </c>
      <c r="AJ10" s="5">
        <v>1.3599999999999999E-2</v>
      </c>
    </row>
    <row r="11" spans="1:37" x14ac:dyDescent="0.2">
      <c r="A11" s="4" t="s">
        <v>15</v>
      </c>
      <c r="B11" s="5">
        <v>178.30507626355137</v>
      </c>
      <c r="C11" s="5">
        <v>138.49736368888071</v>
      </c>
      <c r="D11" s="5">
        <v>193.56807492566517</v>
      </c>
      <c r="E11" s="5">
        <v>0.27330973097435679</v>
      </c>
      <c r="F11" s="5">
        <v>0.39232013298153701</v>
      </c>
      <c r="G11" s="5">
        <v>5.6990812384815088</v>
      </c>
      <c r="H11" s="5">
        <v>3.2779391688581327</v>
      </c>
      <c r="I11" s="5">
        <v>5.498627711646769E-2</v>
      </c>
      <c r="J11" s="5">
        <v>2.1268285951520864</v>
      </c>
      <c r="K11" s="5">
        <v>0.52825995605601062</v>
      </c>
      <c r="L11" s="5">
        <v>0.52822386930063747</v>
      </c>
      <c r="M11" s="5">
        <v>0</v>
      </c>
      <c r="N11" s="5">
        <v>9.0982500000000008E-2</v>
      </c>
      <c r="O11" s="5">
        <v>13.190719812381099</v>
      </c>
      <c r="P11" s="5">
        <v>5.1909999999999998E-2</v>
      </c>
      <c r="Q11" s="5">
        <v>0.18617719989128181</v>
      </c>
      <c r="R11" s="5">
        <v>0.7290551753729283</v>
      </c>
      <c r="S11" s="5">
        <v>0.32653329020548799</v>
      </c>
      <c r="T11" s="5">
        <v>1.4659886326315191E-2</v>
      </c>
      <c r="U11" s="5">
        <v>0.4090213432045115</v>
      </c>
      <c r="V11" s="5">
        <v>0.10022820750432732</v>
      </c>
      <c r="W11" s="5">
        <v>0.47974621660822686</v>
      </c>
      <c r="X11" s="5">
        <v>0.19323533380670954</v>
      </c>
      <c r="Y11" s="5">
        <v>0</v>
      </c>
      <c r="Z11" s="5">
        <v>8.8095000000000007E-2</v>
      </c>
      <c r="AA11" s="5">
        <v>0.59086000000000005</v>
      </c>
      <c r="AB11" s="5">
        <v>2.9966200000000001</v>
      </c>
      <c r="AC11" s="5">
        <v>0</v>
      </c>
      <c r="AD11" s="5">
        <v>0.40255000000000002</v>
      </c>
      <c r="AE11" s="5">
        <v>0.32138</v>
      </c>
      <c r="AF11" s="5">
        <v>9.3790000000000012E-2</v>
      </c>
      <c r="AG11" s="5">
        <v>1.65663</v>
      </c>
      <c r="AH11" s="5">
        <v>2.0137700000000001</v>
      </c>
      <c r="AI11" s="5">
        <v>7.077E-2</v>
      </c>
      <c r="AJ11" s="5">
        <v>9.5269999999999994E-2</v>
      </c>
    </row>
    <row r="12" spans="1:37" x14ac:dyDescent="0.2">
      <c r="A12" s="4" t="s">
        <v>15</v>
      </c>
      <c r="B12" s="5">
        <v>220.77954100449665</v>
      </c>
      <c r="C12" s="5">
        <v>149.36903493483283</v>
      </c>
      <c r="D12" s="5">
        <v>228.96999134774248</v>
      </c>
      <c r="E12" s="5">
        <v>3.8076604552835604E-2</v>
      </c>
      <c r="F12" s="5">
        <v>6.7246730780796765E-2</v>
      </c>
      <c r="G12" s="5">
        <v>0.52585246549310061</v>
      </c>
      <c r="H12" s="5">
        <v>1.9015665457843234</v>
      </c>
      <c r="I12" s="5">
        <v>0</v>
      </c>
      <c r="J12" s="5">
        <v>1.5047236790443563</v>
      </c>
      <c r="K12" s="5">
        <v>0.24391994075970758</v>
      </c>
      <c r="L12" s="5">
        <v>0.13662700992989268</v>
      </c>
      <c r="M12" s="5">
        <v>8.650008957750191E-2</v>
      </c>
      <c r="N12" s="5">
        <v>5.8758600000000001E-2</v>
      </c>
      <c r="O12" s="5">
        <v>7.5060123665758338</v>
      </c>
      <c r="P12" s="5">
        <v>4.786E-2</v>
      </c>
      <c r="Q12" s="5">
        <v>7.1988116969591703E-2</v>
      </c>
      <c r="R12" s="5">
        <v>0.22425790602853771</v>
      </c>
      <c r="S12" s="5">
        <v>5.9885406898809029E-2</v>
      </c>
      <c r="T12" s="5">
        <v>0</v>
      </c>
      <c r="U12" s="5">
        <v>0.11668283384509762</v>
      </c>
      <c r="V12" s="5">
        <v>2.9436816361562323E-2</v>
      </c>
      <c r="W12" s="5">
        <v>0.10270400797611623</v>
      </c>
      <c r="X12" s="5">
        <v>6.6233307104124048E-2</v>
      </c>
      <c r="Y12" s="5">
        <v>0</v>
      </c>
      <c r="Z12" s="5">
        <v>3.5580000000000001E-2</v>
      </c>
      <c r="AA12" s="5">
        <v>0.17294999999999999</v>
      </c>
      <c r="AB12" s="5">
        <v>1.3326800000000001</v>
      </c>
      <c r="AC12" s="5">
        <v>3.6359999999999996E-2</v>
      </c>
      <c r="AD12" s="5">
        <v>3.6700000000000003E-2</v>
      </c>
      <c r="AE12" s="5">
        <v>0.12171999999999999</v>
      </c>
      <c r="AF12" s="5">
        <v>6.9209999999999994E-2</v>
      </c>
      <c r="AG12" s="5">
        <v>5.7616800000000001</v>
      </c>
      <c r="AH12" s="5">
        <v>1.9539000000000002</v>
      </c>
      <c r="AI12" s="5">
        <v>2.9309999999999999E-2</v>
      </c>
      <c r="AJ12" s="5">
        <v>3.5490000000000001E-2</v>
      </c>
    </row>
    <row r="13" spans="1:37" x14ac:dyDescent="0.2">
      <c r="A13" s="4" t="s">
        <v>15</v>
      </c>
      <c r="B13" s="5">
        <v>353.72995226934881</v>
      </c>
      <c r="C13" s="5">
        <v>329.52315183732799</v>
      </c>
      <c r="D13" s="5">
        <v>268.97771830352792</v>
      </c>
      <c r="E13" s="5">
        <v>6.1033400799849327E-2</v>
      </c>
      <c r="F13" s="5">
        <v>8.4112766950797432E-2</v>
      </c>
      <c r="G13" s="5">
        <v>0.588867017728819</v>
      </c>
      <c r="H13" s="5">
        <v>2.6654101496258509</v>
      </c>
      <c r="I13" s="5">
        <v>0</v>
      </c>
      <c r="J13" s="5">
        <v>1.7936387266750642</v>
      </c>
      <c r="K13" s="5">
        <v>0.25478577791502988</v>
      </c>
      <c r="L13" s="5">
        <v>0.22275888996036092</v>
      </c>
      <c r="M13" s="5">
        <v>0.16637622094727081</v>
      </c>
      <c r="N13" s="5">
        <v>6.3632800000000003E-2</v>
      </c>
      <c r="O13" s="5">
        <v>13.584552980519856</v>
      </c>
      <c r="P13" s="5">
        <v>5.4600000000000003E-2</v>
      </c>
      <c r="Q13" s="5">
        <v>0.16045452629194074</v>
      </c>
      <c r="R13" s="5">
        <v>0.29931879166575626</v>
      </c>
      <c r="S13" s="5">
        <v>0.12100050101392155</v>
      </c>
      <c r="T13" s="5">
        <v>4.7945653693687793E-3</v>
      </c>
      <c r="U13" s="5">
        <v>0.14081157940016914</v>
      </c>
      <c r="V13" s="5">
        <v>5.995470020301108E-2</v>
      </c>
      <c r="W13" s="5">
        <v>0.13786719783792822</v>
      </c>
      <c r="X13" s="5">
        <v>0.12072177945827332</v>
      </c>
      <c r="Y13" s="5">
        <v>0</v>
      </c>
      <c r="Z13" s="5">
        <v>6.0202999999999993E-2</v>
      </c>
      <c r="AA13" s="5">
        <v>2.1216300000000001</v>
      </c>
      <c r="AB13" s="5">
        <v>2.3476599999999999</v>
      </c>
      <c r="AC13" s="5">
        <v>5.1709999999999999E-2</v>
      </c>
      <c r="AD13" s="5">
        <v>9.7159999999999996E-2</v>
      </c>
      <c r="AE13" s="5">
        <v>0.19518000000000002</v>
      </c>
      <c r="AF13" s="5">
        <v>2.3800000000000002E-2</v>
      </c>
      <c r="AG13" s="5">
        <v>0.35905999999999999</v>
      </c>
      <c r="AH13" s="5">
        <v>0.11469</v>
      </c>
      <c r="AI13" s="5">
        <v>1.643E-2</v>
      </c>
      <c r="AJ13" s="5">
        <v>9.3900000000000008E-3</v>
      </c>
    </row>
    <row r="14" spans="1:37" x14ac:dyDescent="0.2">
      <c r="A14" s="4" t="s">
        <v>22</v>
      </c>
      <c r="B14" s="5">
        <v>77.355510275659313</v>
      </c>
      <c r="C14" s="5">
        <v>93.453760664891945</v>
      </c>
      <c r="D14" s="5">
        <v>527.0949725053639</v>
      </c>
      <c r="E14" s="5">
        <v>0.18769821836301756</v>
      </c>
      <c r="F14" s="5">
        <v>0.22740231020606977</v>
      </c>
      <c r="G14" s="5">
        <v>0.39067549855030814</v>
      </c>
      <c r="H14" s="5">
        <v>0.23925682122765274</v>
      </c>
      <c r="I14" s="5">
        <v>2.161115373538542E-2</v>
      </c>
      <c r="J14" s="5">
        <v>2.0365583518498438</v>
      </c>
      <c r="K14" s="5">
        <v>5.4071741156824012E-2</v>
      </c>
      <c r="L14" s="5">
        <v>7.5573709292302213E-2</v>
      </c>
      <c r="M14" s="5">
        <v>6.4711427801596222E-2</v>
      </c>
      <c r="N14" s="5">
        <v>0.11737399999999999</v>
      </c>
      <c r="O14" s="5">
        <v>0.32630813245957774</v>
      </c>
      <c r="P14" s="5">
        <v>0.1817</v>
      </c>
      <c r="Q14" s="5">
        <v>3.973938890454122E-2</v>
      </c>
      <c r="R14" s="5">
        <v>0.13234708759554695</v>
      </c>
      <c r="S14" s="5">
        <v>2.1756511501320127E-2</v>
      </c>
      <c r="T14" s="5">
        <v>4.4898363280131545E-3</v>
      </c>
      <c r="U14" s="5">
        <v>4.8345898846112484E-2</v>
      </c>
      <c r="V14" s="5">
        <v>3.3997021845164635E-2</v>
      </c>
      <c r="W14" s="5">
        <v>4.8679033927548222E-2</v>
      </c>
      <c r="X14" s="5">
        <v>7.5486684943687155E-2</v>
      </c>
      <c r="Y14" s="5">
        <v>9.1526096765221429E-2</v>
      </c>
      <c r="Z14" s="5">
        <v>1.1448E-2</v>
      </c>
      <c r="AA14" s="5">
        <v>0</v>
      </c>
      <c r="AB14" s="5">
        <v>0.81580999999999992</v>
      </c>
      <c r="AC14" s="5">
        <v>5.0130000000000001E-2</v>
      </c>
      <c r="AD14" s="5">
        <v>0.39204</v>
      </c>
      <c r="AE14" s="5">
        <v>9.4040000000000012E-2</v>
      </c>
      <c r="AF14" s="5">
        <v>1.9062653711701545</v>
      </c>
      <c r="AG14" s="5">
        <v>7.2875629249779053</v>
      </c>
      <c r="AH14" s="5">
        <v>4.2367962374655601</v>
      </c>
      <c r="AI14" s="5">
        <v>0.36276709250025191</v>
      </c>
      <c r="AJ14" s="5">
        <v>0.28576842909016492</v>
      </c>
    </row>
    <row r="15" spans="1:37" x14ac:dyDescent="0.2">
      <c r="A15" s="4" t="s">
        <v>22</v>
      </c>
      <c r="B15" s="5">
        <v>67.581172836897025</v>
      </c>
      <c r="C15" s="5">
        <v>68.012868093185617</v>
      </c>
      <c r="D15" s="5">
        <v>382.32044047114852</v>
      </c>
      <c r="E15" s="5">
        <v>3.4350743777505306E-2</v>
      </c>
      <c r="F15" s="5">
        <v>4.928847163785928E-2</v>
      </c>
      <c r="G15" s="5">
        <v>0.10612496103150106</v>
      </c>
      <c r="H15" s="5">
        <v>0.38764407715173249</v>
      </c>
      <c r="I15" s="5">
        <v>0</v>
      </c>
      <c r="J15" s="5">
        <v>3.1144433436687122</v>
      </c>
      <c r="K15" s="5">
        <v>0.12122094061886551</v>
      </c>
      <c r="L15" s="5">
        <v>1.2850632737243198E-2</v>
      </c>
      <c r="M15" s="5">
        <v>1.3877104566594235E-2</v>
      </c>
      <c r="N15" s="5">
        <v>0.31225220000000004</v>
      </c>
      <c r="O15" s="5">
        <v>0.56628518025852703</v>
      </c>
      <c r="P15" s="5">
        <v>9.459999999999999E-2</v>
      </c>
      <c r="Q15" s="5">
        <v>2.9742972802791912E-2</v>
      </c>
      <c r="R15" s="5">
        <v>0.1352177393789431</v>
      </c>
      <c r="S15" s="5">
        <v>4.0546889436069593E-2</v>
      </c>
      <c r="T15" s="5">
        <v>2.7409980832849711E-3</v>
      </c>
      <c r="U15" s="5">
        <v>2.1089860050612329E-2</v>
      </c>
      <c r="V15" s="5">
        <v>1.2311149628122848E-2</v>
      </c>
      <c r="W15" s="5">
        <v>2.5490967220341557E-2</v>
      </c>
      <c r="X15" s="5">
        <v>3.4383906167619355E-2</v>
      </c>
      <c r="Y15" s="5">
        <v>6.8330027157583323E-2</v>
      </c>
      <c r="Z15" s="5">
        <v>1.0918000000000001E-2</v>
      </c>
      <c r="AA15" s="5">
        <v>0.28838999999999998</v>
      </c>
      <c r="AB15" s="5">
        <v>1.2343</v>
      </c>
      <c r="AC15" s="5">
        <v>1.231E-2</v>
      </c>
      <c r="AD15" s="5">
        <v>0.84328999999999998</v>
      </c>
      <c r="AE15" s="5">
        <v>9.9409999999999998E-2</v>
      </c>
      <c r="AF15" s="5">
        <v>2.5615045235955121</v>
      </c>
      <c r="AG15" s="5">
        <v>5.5936563804307848</v>
      </c>
      <c r="AH15" s="5">
        <v>7.4537031485042249</v>
      </c>
      <c r="AI15" s="5">
        <v>0.69729174206950184</v>
      </c>
      <c r="AJ15" s="5">
        <v>0.47406659915155036</v>
      </c>
    </row>
    <row r="16" spans="1:37" x14ac:dyDescent="0.2">
      <c r="A16" s="4" t="s">
        <v>22</v>
      </c>
      <c r="B16" s="5">
        <v>77.598406577138874</v>
      </c>
      <c r="C16" s="5">
        <v>53.373794757607669</v>
      </c>
      <c r="D16" s="5">
        <v>261.50725999380933</v>
      </c>
      <c r="E16" s="5">
        <v>0.10438905055747268</v>
      </c>
      <c r="F16" s="5">
        <v>0.12825422362329761</v>
      </c>
      <c r="G16" s="5">
        <v>0.17890319572400812</v>
      </c>
      <c r="H16" s="5">
        <v>0.11031843887807188</v>
      </c>
      <c r="I16" s="5">
        <v>1.0067898681022067E-2</v>
      </c>
      <c r="J16" s="5">
        <v>1.2169331684886115</v>
      </c>
      <c r="K16" s="5">
        <v>1.5288429673421217E-2</v>
      </c>
      <c r="L16" s="5">
        <v>1.3814031775071563E-2</v>
      </c>
      <c r="M16" s="5">
        <v>1.5560534889167353E-2</v>
      </c>
      <c r="N16" s="5">
        <v>3.5457500000000003E-2</v>
      </c>
      <c r="O16" s="5">
        <v>0.17149205544520846</v>
      </c>
      <c r="P16" s="5">
        <v>0.11040000000000001</v>
      </c>
      <c r="Q16" s="5">
        <v>2.0202949307115567E-2</v>
      </c>
      <c r="R16" s="5">
        <v>6.9090917449614042E-2</v>
      </c>
      <c r="S16" s="5">
        <v>1.2531804891267895E-2</v>
      </c>
      <c r="T16" s="5">
        <v>4.1114884660823095E-2</v>
      </c>
      <c r="U16" s="5">
        <v>2.5677905932829211E-2</v>
      </c>
      <c r="V16" s="5">
        <v>1.7991038083205894E-2</v>
      </c>
      <c r="W16" s="5">
        <v>2.4604595868858242E-2</v>
      </c>
      <c r="X16" s="5">
        <v>4.0042276380380833E-2</v>
      </c>
      <c r="Y16" s="5">
        <v>3.2093188411738735E-2</v>
      </c>
      <c r="Z16" s="5">
        <v>5.8170000000000001E-3</v>
      </c>
      <c r="AA16" s="5">
        <v>8.6129999999999998E-2</v>
      </c>
      <c r="AB16" s="5">
        <v>0.71605999999999992</v>
      </c>
      <c r="AC16" s="5">
        <v>0</v>
      </c>
      <c r="AD16" s="5">
        <v>0.34014999999999995</v>
      </c>
      <c r="AE16" s="5">
        <v>6.0090000000000005E-2</v>
      </c>
      <c r="AF16" s="5">
        <v>2.005317648074485</v>
      </c>
      <c r="AG16" s="5">
        <v>4.4400426964162785</v>
      </c>
      <c r="AH16" s="5">
        <v>3.9278900748079018</v>
      </c>
      <c r="AI16" s="5">
        <v>0.3925288828171159</v>
      </c>
      <c r="AJ16" s="5">
        <v>0.44027639643228184</v>
      </c>
    </row>
    <row r="17" spans="1:36" x14ac:dyDescent="0.2">
      <c r="A17" s="4" t="s">
        <v>1</v>
      </c>
      <c r="B17" s="5">
        <v>392.21467486533601</v>
      </c>
      <c r="C17" s="5">
        <v>306.07229271047026</v>
      </c>
      <c r="D17" s="5">
        <v>409.52283595815919</v>
      </c>
      <c r="E17" s="5">
        <v>3.6981520201414597E-2</v>
      </c>
      <c r="F17" s="5">
        <v>4.5997984588960712E-2</v>
      </c>
      <c r="G17" s="5">
        <v>0.70628434177673205</v>
      </c>
      <c r="H17" s="5">
        <v>3.2072461576905114</v>
      </c>
      <c r="I17" s="5">
        <v>0</v>
      </c>
      <c r="J17" s="5">
        <v>2.9438439005945987</v>
      </c>
      <c r="K17" s="5">
        <v>0.88041050218603167</v>
      </c>
      <c r="L17" s="5">
        <v>0.39211430379073564</v>
      </c>
      <c r="M17" s="5">
        <v>0.90574376066165418</v>
      </c>
      <c r="N17" s="5">
        <v>1.06015E-2</v>
      </c>
      <c r="O17" s="5">
        <v>21.601860456813188</v>
      </c>
      <c r="P17" s="5">
        <v>0</v>
      </c>
      <c r="Q17" s="5">
        <v>0.31581891023997644</v>
      </c>
      <c r="R17" s="5">
        <v>0.31727305852617427</v>
      </c>
      <c r="S17" s="5">
        <v>0.22415041087774659</v>
      </c>
      <c r="T17" s="5">
        <v>3.7933094004672728E-2</v>
      </c>
      <c r="U17" s="5">
        <v>0.14454066724965264</v>
      </c>
      <c r="V17" s="5">
        <v>0.20619365346024157</v>
      </c>
      <c r="W17" s="5">
        <v>0.2248253459503248</v>
      </c>
      <c r="X17" s="5">
        <v>0.36479826691730616</v>
      </c>
      <c r="Y17" s="5">
        <v>0.20596293136825902</v>
      </c>
      <c r="Z17" s="5">
        <v>0</v>
      </c>
      <c r="AA17" s="5">
        <v>0</v>
      </c>
      <c r="AB17" s="5">
        <v>1.1234500000000001</v>
      </c>
      <c r="AC17" s="5">
        <v>0</v>
      </c>
      <c r="AD17" s="5">
        <v>0</v>
      </c>
      <c r="AE17" s="5">
        <v>0</v>
      </c>
      <c r="AF17" s="5">
        <v>1.24995825760542</v>
      </c>
      <c r="AG17" s="5">
        <v>1.8853932909688524</v>
      </c>
      <c r="AH17" s="5">
        <v>0.52398399029614862</v>
      </c>
      <c r="AI17" s="5">
        <v>2.4531390371384774E-2</v>
      </c>
      <c r="AJ17" s="5">
        <v>2.7728997047346056E-2</v>
      </c>
    </row>
    <row r="18" spans="1:36" x14ac:dyDescent="0.2">
      <c r="A18" s="4" t="s">
        <v>1</v>
      </c>
      <c r="B18" s="5">
        <v>133.79076503740558</v>
      </c>
      <c r="C18" s="5">
        <v>122.96580304073851</v>
      </c>
      <c r="D18" s="5">
        <v>483.88537928047452</v>
      </c>
      <c r="E18" s="5">
        <v>5.0035470928348286E-2</v>
      </c>
      <c r="F18" s="5">
        <v>6.6887679233482253E-2</v>
      </c>
      <c r="G18" s="5">
        <v>0.59065384288130629</v>
      </c>
      <c r="H18" s="5">
        <v>2.6526486677109085</v>
      </c>
      <c r="I18" s="5">
        <v>0</v>
      </c>
      <c r="J18" s="5">
        <v>2.6148494577778925</v>
      </c>
      <c r="K18" s="5">
        <v>0.70784810391482078</v>
      </c>
      <c r="L18" s="5">
        <v>0.34118470674793677</v>
      </c>
      <c r="M18" s="5">
        <v>0.72865397403894683</v>
      </c>
      <c r="N18" s="5">
        <v>1.03178E-2</v>
      </c>
      <c r="O18" s="5">
        <v>17.636937572995024</v>
      </c>
      <c r="P18" s="5">
        <v>0</v>
      </c>
      <c r="Q18" s="5">
        <v>0.23032223101465049</v>
      </c>
      <c r="R18" s="5">
        <v>0.25509205001919394</v>
      </c>
      <c r="S18" s="5">
        <v>0.17632446179661609</v>
      </c>
      <c r="T18" s="5">
        <v>2.4836856798753259E-2</v>
      </c>
      <c r="U18" s="5">
        <v>0.11058658932479223</v>
      </c>
      <c r="V18" s="5">
        <v>0.14683327836555654</v>
      </c>
      <c r="W18" s="5">
        <v>0.17662827078732321</v>
      </c>
      <c r="X18" s="5">
        <v>0.31618965123360671</v>
      </c>
      <c r="Y18" s="5">
        <v>0.2205284290599345</v>
      </c>
      <c r="Z18" s="5">
        <v>0</v>
      </c>
      <c r="AA18" s="5">
        <v>0</v>
      </c>
      <c r="AB18" s="5">
        <v>1.5535999999999999</v>
      </c>
      <c r="AC18" s="5">
        <v>0</v>
      </c>
      <c r="AD18" s="5">
        <v>0</v>
      </c>
      <c r="AE18" s="5">
        <v>0</v>
      </c>
      <c r="AF18" s="5">
        <v>1.1846311465930046</v>
      </c>
      <c r="AG18" s="5">
        <v>1.7483658788803014</v>
      </c>
      <c r="AH18" s="5">
        <v>0.51786852770578062</v>
      </c>
      <c r="AI18" s="5">
        <v>2.0063300364130683E-2</v>
      </c>
      <c r="AJ18" s="5">
        <v>2.1220262782655722E-2</v>
      </c>
    </row>
    <row r="19" spans="1:36" x14ac:dyDescent="0.2">
      <c r="A19" s="4" t="s">
        <v>1</v>
      </c>
      <c r="B19" s="5">
        <v>216.12950674770516</v>
      </c>
      <c r="C19" s="5">
        <v>200.36658323261599</v>
      </c>
      <c r="D19" s="5">
        <v>521.28444347935113</v>
      </c>
      <c r="E19" s="5">
        <v>0.11348964702582681</v>
      </c>
      <c r="F19" s="5">
        <v>0.17889782248434269</v>
      </c>
      <c r="G19" s="5">
        <v>0.56824902780004649</v>
      </c>
      <c r="H19" s="5">
        <v>2.6848201825310203</v>
      </c>
      <c r="I19" s="5">
        <v>0</v>
      </c>
      <c r="J19" s="5">
        <v>3.4323313019896933</v>
      </c>
      <c r="K19" s="5">
        <v>0.70277557397712687</v>
      </c>
      <c r="L19" s="5">
        <v>0.42766451474805145</v>
      </c>
      <c r="M19" s="5">
        <v>0.64767190221530857</v>
      </c>
      <c r="N19" s="5">
        <v>5.4980999999999997E-3</v>
      </c>
      <c r="O19" s="5">
        <v>17.863481172955332</v>
      </c>
      <c r="P19" s="5">
        <v>0</v>
      </c>
      <c r="Q19" s="5">
        <v>0.16844499149193398</v>
      </c>
      <c r="R19" s="5">
        <v>0.23031887675058954</v>
      </c>
      <c r="S19" s="5">
        <v>0.15017472463494114</v>
      </c>
      <c r="T19" s="5">
        <v>2.1183064927160294E-2</v>
      </c>
      <c r="U19" s="5">
        <v>9.3168593701975763E-2</v>
      </c>
      <c r="V19" s="5">
        <v>9.5838959721303102E-2</v>
      </c>
      <c r="W19" s="5">
        <v>0.1797520893344226</v>
      </c>
      <c r="X19" s="5">
        <v>0.3747827697662296</v>
      </c>
      <c r="Y19" s="5">
        <v>0.21380030989112053</v>
      </c>
      <c r="Z19" s="5">
        <v>0</v>
      </c>
      <c r="AA19" s="5">
        <v>0</v>
      </c>
      <c r="AB19" s="5">
        <v>1.6411600000000002</v>
      </c>
      <c r="AC19" s="5">
        <v>0</v>
      </c>
      <c r="AD19" s="5">
        <v>0</v>
      </c>
      <c r="AE19" s="5">
        <v>0</v>
      </c>
      <c r="AF19" s="5">
        <v>1.2215816551187952</v>
      </c>
      <c r="AG19" s="5">
        <v>1.6687586977477729</v>
      </c>
      <c r="AH19" s="5">
        <v>0.70699417318161972</v>
      </c>
      <c r="AI19" s="5">
        <v>2.1391709024073648E-2</v>
      </c>
      <c r="AJ19" s="5">
        <v>5.3548203837698975E-2</v>
      </c>
    </row>
    <row r="20" spans="1:36" x14ac:dyDescent="0.2">
      <c r="A20" s="4" t="s">
        <v>23</v>
      </c>
      <c r="B20" s="5">
        <v>144.48281770547322</v>
      </c>
      <c r="C20" s="5">
        <v>173.59067310282597</v>
      </c>
      <c r="D20" s="5">
        <v>332.69243190523468</v>
      </c>
      <c r="E20" s="5">
        <v>1.0134467314669883E-2</v>
      </c>
      <c r="F20" s="5">
        <v>1.2485194911933917E-2</v>
      </c>
      <c r="G20" s="5">
        <v>4.0494196181229429E-3</v>
      </c>
      <c r="H20" s="5">
        <v>1.1995569818376382E-2</v>
      </c>
      <c r="I20" s="5">
        <v>5.1554309462142615E-2</v>
      </c>
      <c r="J20" s="5">
        <v>2.2758265706033388E-2</v>
      </c>
      <c r="K20" s="5">
        <v>5.1790048806569011E-2</v>
      </c>
      <c r="L20" s="5">
        <v>2.2603230806640794E-3</v>
      </c>
      <c r="M20" s="5">
        <v>7.5856368676080144E-2</v>
      </c>
      <c r="N20" s="5">
        <v>0</v>
      </c>
      <c r="O20" s="5">
        <v>3.4112154943078819E-3</v>
      </c>
      <c r="P20" s="5">
        <v>2.0500000000000001E-2</v>
      </c>
      <c r="Q20" s="5">
        <v>1.6794731946270503E-3</v>
      </c>
      <c r="R20" s="5">
        <v>2.9831175718809887E-3</v>
      </c>
      <c r="S20" s="5">
        <v>0</v>
      </c>
      <c r="T20" s="5">
        <v>0</v>
      </c>
      <c r="U20" s="5">
        <v>3.2953389556011105E-3</v>
      </c>
      <c r="V20" s="5">
        <v>5.2260944157385579E-3</v>
      </c>
      <c r="W20" s="5">
        <v>3.6483203339716399E-3</v>
      </c>
      <c r="X20" s="5">
        <v>3.3052369266983773E-2</v>
      </c>
      <c r="Y20" s="5">
        <v>2.8872898166556961E-3</v>
      </c>
      <c r="Z20" s="5">
        <v>6.2170000000000003E-3</v>
      </c>
      <c r="AA20" s="5">
        <v>0</v>
      </c>
      <c r="AB20" s="5">
        <v>1.0087899999999999</v>
      </c>
      <c r="AC20" s="5">
        <v>0</v>
      </c>
      <c r="AD20" s="5">
        <v>0.11923</v>
      </c>
      <c r="AE20" s="5">
        <v>0</v>
      </c>
      <c r="AF20" s="5">
        <v>1.3561784502496383</v>
      </c>
      <c r="AG20" s="5">
        <v>4.3977273537257773</v>
      </c>
      <c r="AH20" s="5">
        <v>2.7633826702953956</v>
      </c>
      <c r="AI20" s="5">
        <v>3.2555565378173695E-2</v>
      </c>
      <c r="AJ20" s="5">
        <v>6.9560568311580362E-2</v>
      </c>
    </row>
    <row r="21" spans="1:36" x14ac:dyDescent="0.2">
      <c r="A21" s="4" t="s">
        <v>23</v>
      </c>
      <c r="B21" s="5">
        <v>118.37366520828252</v>
      </c>
      <c r="C21" s="5">
        <v>123.407448890653</v>
      </c>
      <c r="D21" s="5">
        <v>265.64115923351943</v>
      </c>
      <c r="E21" s="5">
        <v>1.8273642898882336E-2</v>
      </c>
      <c r="F21" s="5">
        <v>1.9403950304753649E-2</v>
      </c>
      <c r="G21" s="5">
        <v>1.3644781744607063E-2</v>
      </c>
      <c r="H21" s="5">
        <v>1.2959409593894513E-2</v>
      </c>
      <c r="I21" s="5">
        <v>0</v>
      </c>
      <c r="J21" s="5">
        <v>1.6324369680297494E-2</v>
      </c>
      <c r="K21" s="5">
        <v>4.6389176159674007E-2</v>
      </c>
      <c r="L21" s="5">
        <v>5.0000522000786416E-3</v>
      </c>
      <c r="M21" s="5">
        <v>9.2231111311002228E-2</v>
      </c>
      <c r="N21" s="5">
        <v>0</v>
      </c>
      <c r="O21" s="5">
        <v>7.8943742818116999E-3</v>
      </c>
      <c r="P21" s="5">
        <v>1.5900000000000001E-2</v>
      </c>
      <c r="Q21" s="5">
        <v>5.8561875591895077E-3</v>
      </c>
      <c r="R21" s="5">
        <v>6.2359753992625852E-3</v>
      </c>
      <c r="S21" s="5">
        <v>4.0876515302180391E-3</v>
      </c>
      <c r="T21" s="5">
        <v>0</v>
      </c>
      <c r="U21" s="5">
        <v>7.2438740304892587E-3</v>
      </c>
      <c r="V21" s="5">
        <v>6.4706394606846374E-3</v>
      </c>
      <c r="W21" s="5">
        <v>2.0599337773346989E-2</v>
      </c>
      <c r="X21" s="5">
        <v>3.6066400054862127E-2</v>
      </c>
      <c r="Y21" s="5">
        <v>1.2510965637761572E-2</v>
      </c>
      <c r="Z21" s="5">
        <v>6.9599999999999992E-3</v>
      </c>
      <c r="AA21" s="5">
        <v>0</v>
      </c>
      <c r="AB21" s="5">
        <v>0.89754</v>
      </c>
      <c r="AC21" s="5">
        <v>0.18908000000000003</v>
      </c>
      <c r="AD21" s="5">
        <v>0.14579</v>
      </c>
      <c r="AE21" s="5">
        <v>2.7489999999999997E-2</v>
      </c>
      <c r="AF21" s="5">
        <v>1.4214961938752788</v>
      </c>
      <c r="AG21" s="5">
        <v>4.0982169655304208</v>
      </c>
      <c r="AH21" s="5">
        <v>2.9834280555105073</v>
      </c>
      <c r="AI21" s="5">
        <v>7.4098570244007858E-2</v>
      </c>
      <c r="AJ21" s="5">
        <v>0.10594686329402812</v>
      </c>
    </row>
    <row r="22" spans="1:36" x14ac:dyDescent="0.2">
      <c r="A22" s="4" t="s">
        <v>23</v>
      </c>
      <c r="B22" s="5">
        <v>152.05469214830501</v>
      </c>
      <c r="C22" s="5">
        <v>123.08571977978946</v>
      </c>
      <c r="D22" s="5">
        <v>149.58339778468854</v>
      </c>
      <c r="E22" s="5">
        <v>6.7231484167565372E-3</v>
      </c>
      <c r="F22" s="5">
        <v>8.6800423332755016E-3</v>
      </c>
      <c r="G22" s="5">
        <v>5.0245925835826636E-3</v>
      </c>
      <c r="H22" s="5">
        <v>7.2533551773177503E-3</v>
      </c>
      <c r="I22" s="5">
        <v>0</v>
      </c>
      <c r="J22" s="5">
        <v>2.0426313574527975E-2</v>
      </c>
      <c r="K22" s="5">
        <v>4.4150292296447978E-2</v>
      </c>
      <c r="L22" s="5">
        <v>1.3449536111186688E-3</v>
      </c>
      <c r="M22" s="5">
        <v>5.4019265125336419E-2</v>
      </c>
      <c r="N22" s="5">
        <v>0</v>
      </c>
      <c r="O22" s="5">
        <v>1.5166029336840126E-3</v>
      </c>
      <c r="P22" s="5">
        <v>1.32E-2</v>
      </c>
      <c r="Q22" s="5">
        <v>4.2620484175536432E-4</v>
      </c>
      <c r="R22" s="5">
        <v>1.995619982238175E-3</v>
      </c>
      <c r="S22" s="5">
        <v>0</v>
      </c>
      <c r="T22" s="5">
        <v>0</v>
      </c>
      <c r="U22" s="5">
        <v>3.5039301991211503E-3</v>
      </c>
      <c r="V22" s="5">
        <v>1.4507875925649928E-3</v>
      </c>
      <c r="W22" s="5">
        <v>0</v>
      </c>
      <c r="X22" s="5">
        <v>1.8873975063868186E-2</v>
      </c>
      <c r="Y22" s="5">
        <v>2.6382567496110944E-3</v>
      </c>
      <c r="Z22" s="5">
        <v>1.2718999999999999E-2</v>
      </c>
      <c r="AA22" s="5">
        <v>0</v>
      </c>
      <c r="AB22" s="5">
        <v>0.87454999999999994</v>
      </c>
      <c r="AC22" s="5">
        <v>0.13503000000000001</v>
      </c>
      <c r="AD22" s="5">
        <v>0.218</v>
      </c>
      <c r="AE22" s="5">
        <v>0.25639999999999996</v>
      </c>
      <c r="AF22" s="5">
        <v>1.4156276154257772</v>
      </c>
      <c r="AG22" s="5">
        <v>3.9751648801515485</v>
      </c>
      <c r="AH22" s="5">
        <v>2.8991551883030553</v>
      </c>
      <c r="AI22" s="5">
        <v>2.4084363520659055E-2</v>
      </c>
      <c r="AJ22" s="5">
        <v>0.10414811475623253</v>
      </c>
    </row>
    <row r="23" spans="1:36" x14ac:dyDescent="0.2">
      <c r="A23" s="4" t="s">
        <v>2</v>
      </c>
      <c r="B23" s="5">
        <v>147.30733820367806</v>
      </c>
      <c r="C23" s="5">
        <v>236.86792327268375</v>
      </c>
      <c r="D23" s="5">
        <v>1012.0699785670946</v>
      </c>
      <c r="E23" s="5">
        <v>1.7613012413543631E-2</v>
      </c>
      <c r="F23" s="5">
        <v>1.6689060763356776E-2</v>
      </c>
      <c r="G23" s="5">
        <v>6.6347408397905996E-2</v>
      </c>
      <c r="H23" s="5">
        <v>3.4960393729979806</v>
      </c>
      <c r="I23" s="5">
        <v>7.8475626412335929E-3</v>
      </c>
      <c r="J23" s="5">
        <v>0.26729858534414147</v>
      </c>
      <c r="K23" s="5">
        <v>0.79175059733537401</v>
      </c>
      <c r="L23" s="5">
        <v>0.51928847286854063</v>
      </c>
      <c r="M23" s="5">
        <v>0</v>
      </c>
      <c r="N23" s="5">
        <v>6.3522200000000001E-2</v>
      </c>
      <c r="O23" s="5">
        <v>38.097004904024402</v>
      </c>
      <c r="P23" s="5">
        <v>7.7599999999999988E-2</v>
      </c>
      <c r="Q23" s="5">
        <v>0.13554892122080006</v>
      </c>
      <c r="R23" s="5">
        <v>0.35348673431443556</v>
      </c>
      <c r="S23" s="5">
        <v>0.1563854151494497</v>
      </c>
      <c r="T23" s="5">
        <v>2.1430306054502957E-2</v>
      </c>
      <c r="U23" s="5">
        <v>0.10395886737720847</v>
      </c>
      <c r="V23" s="5">
        <v>3.161973932219353E-2</v>
      </c>
      <c r="W23" s="5">
        <v>0.24590477177525144</v>
      </c>
      <c r="X23" s="5">
        <v>8.6654953497984372E-3</v>
      </c>
      <c r="Y23" s="5">
        <v>3.0735513085146375E-2</v>
      </c>
      <c r="Z23" s="5">
        <v>4.759E-2</v>
      </c>
      <c r="AA23" s="5">
        <v>0</v>
      </c>
      <c r="AB23" s="5">
        <v>7.8623500000000002</v>
      </c>
      <c r="AC23" s="5">
        <v>0</v>
      </c>
      <c r="AD23" s="5">
        <v>0</v>
      </c>
      <c r="AE23" s="5">
        <v>0</v>
      </c>
      <c r="AF23" s="5">
        <v>3.0109999999999998E-2</v>
      </c>
      <c r="AG23" s="5">
        <v>5.1898800000000005</v>
      </c>
      <c r="AH23" s="5">
        <v>2.6370000000000001E-2</v>
      </c>
      <c r="AI23" s="5">
        <v>0</v>
      </c>
      <c r="AJ23" s="5">
        <v>0</v>
      </c>
    </row>
    <row r="24" spans="1:36" x14ac:dyDescent="0.2">
      <c r="A24" s="4" t="s">
        <v>2</v>
      </c>
      <c r="B24" s="5">
        <v>118.22607122565569</v>
      </c>
      <c r="C24" s="5">
        <v>202.83167053856982</v>
      </c>
      <c r="D24" s="5">
        <v>779.98999040979311</v>
      </c>
      <c r="E24" s="5">
        <v>2.1380759814888409E-2</v>
      </c>
      <c r="F24" s="5">
        <v>2.377921050938079E-2</v>
      </c>
      <c r="G24" s="5">
        <v>0.10081489320720052</v>
      </c>
      <c r="H24" s="5">
        <v>6.3606013750119637</v>
      </c>
      <c r="I24" s="5">
        <v>1.3020392466399418E-2</v>
      </c>
      <c r="J24" s="5">
        <v>0.35132175104578961</v>
      </c>
      <c r="K24" s="5">
        <v>1.4005933635634773</v>
      </c>
      <c r="L24" s="5">
        <v>0.96631357803311568</v>
      </c>
      <c r="M24" s="5">
        <v>0</v>
      </c>
      <c r="N24" s="5">
        <v>0.1411751</v>
      </c>
      <c r="O24" s="5">
        <v>55.813427868491672</v>
      </c>
      <c r="P24" s="5">
        <v>0.13739999999999999</v>
      </c>
      <c r="Q24" s="5">
        <v>0.25308761956645737</v>
      </c>
      <c r="R24" s="5">
        <v>0.61995236904584694</v>
      </c>
      <c r="S24" s="5">
        <v>0.27318229170656089</v>
      </c>
      <c r="T24" s="5">
        <v>2.9332851251653223E-2</v>
      </c>
      <c r="U24" s="5">
        <v>0.1930018254406716</v>
      </c>
      <c r="V24" s="5">
        <v>5.3264093743534205E-2</v>
      </c>
      <c r="W24" s="5">
        <v>0.43257602062425132</v>
      </c>
      <c r="X24" s="5">
        <v>1.4298020084021255E-2</v>
      </c>
      <c r="Y24" s="5">
        <v>3.2974143673861263E-2</v>
      </c>
      <c r="Z24" s="5">
        <v>1.1558000000000001E-2</v>
      </c>
      <c r="AA24" s="5">
        <v>0</v>
      </c>
      <c r="AB24" s="5">
        <v>0.85132000000000008</v>
      </c>
      <c r="AC24" s="5">
        <v>4.0170000000000004E-2</v>
      </c>
      <c r="AD24" s="5">
        <v>0</v>
      </c>
      <c r="AE24" s="5">
        <v>0</v>
      </c>
      <c r="AF24" s="5">
        <v>3.6340000000000004E-2</v>
      </c>
      <c r="AG24" s="5">
        <v>5.5920299999999994</v>
      </c>
      <c r="AH24" s="5">
        <v>7.4740000000000001E-2</v>
      </c>
      <c r="AI24" s="5">
        <v>0</v>
      </c>
      <c r="AJ24" s="5">
        <v>0</v>
      </c>
    </row>
    <row r="25" spans="1:36" x14ac:dyDescent="0.2">
      <c r="A25" s="4" t="s">
        <v>2</v>
      </c>
      <c r="B25" s="5">
        <v>116.26133803740366</v>
      </c>
      <c r="C25" s="5">
        <v>160.22585386784743</v>
      </c>
      <c r="D25" s="5">
        <v>864.44007186231795</v>
      </c>
      <c r="E25" s="5">
        <v>2.1659486673316769E-2</v>
      </c>
      <c r="F25" s="5">
        <v>2.3320738335483895E-2</v>
      </c>
      <c r="G25" s="5">
        <v>9.3215068989304109E-2</v>
      </c>
      <c r="H25" s="5">
        <v>4.2218976532337473</v>
      </c>
      <c r="I25" s="5">
        <v>7.2336772203610003E-3</v>
      </c>
      <c r="J25" s="5">
        <v>0.37263672868558034</v>
      </c>
      <c r="K25" s="5">
        <v>0.98918814873909111</v>
      </c>
      <c r="L25" s="5">
        <v>0.62457950166222553</v>
      </c>
      <c r="M25" s="5">
        <v>0</v>
      </c>
      <c r="N25" s="5">
        <v>6.5869999999999998E-2</v>
      </c>
      <c r="O25" s="5">
        <v>39.957786162864963</v>
      </c>
      <c r="P25" s="5">
        <v>8.5000000000000006E-2</v>
      </c>
      <c r="Q25" s="5">
        <v>0.1579137586847067</v>
      </c>
      <c r="R25" s="5">
        <v>0.4113069426199667</v>
      </c>
      <c r="S25" s="5">
        <v>0.18667014423884207</v>
      </c>
      <c r="T25" s="5">
        <v>1.8967096424885317E-2</v>
      </c>
      <c r="U25" s="5">
        <v>0.11659266167264587</v>
      </c>
      <c r="V25" s="5">
        <v>3.9253934661987996E-2</v>
      </c>
      <c r="W25" s="5">
        <v>0.28608119598917536</v>
      </c>
      <c r="X25" s="5">
        <v>6.903011042913727E-3</v>
      </c>
      <c r="Y25" s="5">
        <v>5.079068732538361E-2</v>
      </c>
      <c r="Z25" s="5">
        <v>7.9970000000000006E-3</v>
      </c>
      <c r="AA25" s="5">
        <v>0</v>
      </c>
      <c r="AB25" s="5">
        <v>0.93311999999999995</v>
      </c>
      <c r="AC25" s="5">
        <v>0</v>
      </c>
      <c r="AD25" s="5">
        <v>0</v>
      </c>
      <c r="AE25" s="5">
        <v>4.8930000000000001E-2</v>
      </c>
      <c r="AF25" s="5">
        <v>3.6799999999999999E-2</v>
      </c>
      <c r="AG25" s="5">
        <v>4.5996800000000002</v>
      </c>
      <c r="AH25" s="5">
        <v>4.1919999999999999E-2</v>
      </c>
      <c r="AI25" s="5">
        <v>0</v>
      </c>
      <c r="AJ25" s="5">
        <v>2.8680000000000001E-2</v>
      </c>
    </row>
    <row r="26" spans="1:36" x14ac:dyDescent="0.2">
      <c r="A26" s="4" t="s">
        <v>24</v>
      </c>
      <c r="B26" s="5">
        <v>73.892335624899147</v>
      </c>
      <c r="C26" s="5">
        <v>67.273696717591847</v>
      </c>
      <c r="D26" s="5">
        <v>260.79583640529989</v>
      </c>
      <c r="E26" s="5">
        <v>0</v>
      </c>
      <c r="F26" s="5">
        <v>0</v>
      </c>
      <c r="G26" s="5">
        <v>3.483E-2</v>
      </c>
      <c r="H26" s="5">
        <v>1.2195799999999999</v>
      </c>
      <c r="I26" s="5">
        <v>0</v>
      </c>
      <c r="J26" s="5">
        <v>0.87724000000000002</v>
      </c>
      <c r="K26" s="5">
        <v>0.14931</v>
      </c>
      <c r="L26" s="5">
        <v>0.23143</v>
      </c>
      <c r="M26" s="5">
        <v>0.16764999999999999</v>
      </c>
      <c r="N26" s="5">
        <v>0</v>
      </c>
      <c r="O26" s="5">
        <v>2.9823899999999997</v>
      </c>
      <c r="P26" s="5">
        <v>0</v>
      </c>
      <c r="Q26" s="5">
        <v>0.10546999999999999</v>
      </c>
      <c r="R26" s="5">
        <v>0.31942000000000004</v>
      </c>
      <c r="S26" s="5">
        <v>0.16511000000000001</v>
      </c>
      <c r="T26" s="5">
        <v>0.10943000000000001</v>
      </c>
      <c r="U26" s="5">
        <v>0.13331000000000001</v>
      </c>
      <c r="V26" s="5">
        <v>9.9110000000000004E-2</v>
      </c>
      <c r="W26" s="5">
        <v>0.15612999999999999</v>
      </c>
      <c r="X26" s="5">
        <v>6.0600000000000001E-2</v>
      </c>
      <c r="Y26" s="5">
        <v>1.5961094478806146E-2</v>
      </c>
      <c r="Z26" s="5">
        <v>2.4668000000000002E-2</v>
      </c>
      <c r="AA26" s="5">
        <v>0</v>
      </c>
      <c r="AB26" s="5">
        <v>1.5730299999999999</v>
      </c>
      <c r="AC26" s="5">
        <v>0.14480000000000001</v>
      </c>
      <c r="AD26" s="5">
        <v>0.10809000000000001</v>
      </c>
      <c r="AE26" s="5">
        <v>9.0549999999999992E-2</v>
      </c>
      <c r="AF26" s="5">
        <v>5.2969999999999996E-2</v>
      </c>
      <c r="AG26" s="5">
        <v>0.80596000000000001</v>
      </c>
      <c r="AH26" s="5">
        <v>2.7505700000000002</v>
      </c>
      <c r="AI26" s="5">
        <v>2.964E-2</v>
      </c>
      <c r="AJ26" s="5">
        <v>0</v>
      </c>
    </row>
    <row r="27" spans="1:36" x14ac:dyDescent="0.2">
      <c r="A27" s="4" t="s">
        <v>24</v>
      </c>
      <c r="B27" s="5">
        <v>65.251612224996293</v>
      </c>
      <c r="C27" s="5">
        <v>54.285547438515174</v>
      </c>
      <c r="D27" s="5">
        <v>280.26042141354634</v>
      </c>
      <c r="E27" s="5">
        <v>0</v>
      </c>
      <c r="F27" s="5">
        <v>0.18390000000000001</v>
      </c>
      <c r="G27" s="5">
        <v>2.6239999999999999E-2</v>
      </c>
      <c r="H27" s="5">
        <v>1.32623</v>
      </c>
      <c r="I27" s="5">
        <v>0</v>
      </c>
      <c r="J27" s="5">
        <v>0.85944000000000009</v>
      </c>
      <c r="K27" s="5">
        <v>0.20387</v>
      </c>
      <c r="L27" s="5">
        <v>0.21697999999999998</v>
      </c>
      <c r="M27" s="5">
        <v>0.21912999999999999</v>
      </c>
      <c r="N27" s="5">
        <v>0</v>
      </c>
      <c r="O27" s="5">
        <v>3.00434</v>
      </c>
      <c r="P27" s="5">
        <v>0</v>
      </c>
      <c r="Q27" s="5">
        <v>5.79E-2</v>
      </c>
      <c r="R27" s="5">
        <v>0.56737000000000004</v>
      </c>
      <c r="S27" s="5">
        <v>0.19341</v>
      </c>
      <c r="T27" s="5">
        <v>0</v>
      </c>
      <c r="U27" s="5">
        <v>0.22181000000000001</v>
      </c>
      <c r="V27" s="5">
        <v>0</v>
      </c>
      <c r="W27" s="5">
        <v>0.20230999999999999</v>
      </c>
      <c r="X27" s="5">
        <v>1.0400000000000001E-3</v>
      </c>
      <c r="Y27" s="5">
        <v>2.4557694921150723E-2</v>
      </c>
      <c r="Z27" s="5">
        <v>2.1100000000000001E-2</v>
      </c>
      <c r="AA27" s="5">
        <v>0</v>
      </c>
      <c r="AB27" s="5">
        <v>1.36656</v>
      </c>
      <c r="AC27" s="5">
        <v>0.37479000000000001</v>
      </c>
      <c r="AD27" s="5">
        <v>0.31143999999999999</v>
      </c>
      <c r="AE27" s="5">
        <v>0.23627999999999999</v>
      </c>
      <c r="AF27" s="5">
        <v>5.2170000000000001E-2</v>
      </c>
      <c r="AG27" s="5">
        <v>1.0445499999999999</v>
      </c>
      <c r="AH27" s="5">
        <v>0.37869999999999998</v>
      </c>
      <c r="AI27" s="5">
        <v>7.7199999999999994E-3</v>
      </c>
      <c r="AJ27" s="5">
        <v>2.528E-2</v>
      </c>
    </row>
    <row r="28" spans="1:36" x14ac:dyDescent="0.2">
      <c r="A28" s="4" t="s">
        <v>24</v>
      </c>
      <c r="B28" s="5">
        <v>94.95579054983628</v>
      </c>
      <c r="C28" s="5">
        <v>67.688019496131147</v>
      </c>
      <c r="D28" s="5">
        <v>227.56702731857342</v>
      </c>
      <c r="E28" s="5">
        <v>0</v>
      </c>
      <c r="F28" s="5">
        <v>0</v>
      </c>
      <c r="G28" s="5">
        <v>2.129E-2</v>
      </c>
      <c r="H28" s="5">
        <v>1.21956</v>
      </c>
      <c r="I28" s="5">
        <v>0</v>
      </c>
      <c r="J28" s="5">
        <v>0.88673999999999997</v>
      </c>
      <c r="K28" s="5">
        <v>0.16140000000000002</v>
      </c>
      <c r="L28" s="5">
        <v>0.26707999999999998</v>
      </c>
      <c r="M28" s="5">
        <v>0.16819999999999999</v>
      </c>
      <c r="N28" s="5">
        <v>0</v>
      </c>
      <c r="O28" s="5">
        <v>3.0459399999999999</v>
      </c>
      <c r="P28" s="5">
        <v>0</v>
      </c>
      <c r="Q28" s="5">
        <v>9.647E-2</v>
      </c>
      <c r="R28" s="5">
        <v>0.36881999999999998</v>
      </c>
      <c r="S28" s="5">
        <v>0.16647000000000001</v>
      </c>
      <c r="T28" s="5">
        <v>3.3E-3</v>
      </c>
      <c r="U28" s="5">
        <v>0.1804</v>
      </c>
      <c r="V28" s="5">
        <v>4.9360000000000001E-2</v>
      </c>
      <c r="W28" s="5">
        <v>0.19266999999999998</v>
      </c>
      <c r="X28" s="5">
        <v>5.3409999999999999E-2</v>
      </c>
      <c r="Y28" s="5">
        <v>0</v>
      </c>
      <c r="Z28" s="5">
        <v>1.1267000000000001E-2</v>
      </c>
      <c r="AA28" s="5">
        <v>0</v>
      </c>
      <c r="AB28" s="5">
        <v>1.30277</v>
      </c>
      <c r="AC28" s="5">
        <v>1.4710000000000001E-2</v>
      </c>
      <c r="AD28" s="5">
        <v>0</v>
      </c>
      <c r="AE28" s="5">
        <v>2.402E-2</v>
      </c>
      <c r="AF28" s="5">
        <v>7.6670000000000002E-2</v>
      </c>
      <c r="AG28" s="5">
        <v>3.0987399999999998</v>
      </c>
      <c r="AH28" s="5">
        <v>0.32089999999999996</v>
      </c>
      <c r="AI28" s="5">
        <v>0</v>
      </c>
      <c r="AJ28" s="5">
        <v>1.7559999999999999E-2</v>
      </c>
    </row>
    <row r="29" spans="1:36" x14ac:dyDescent="0.2">
      <c r="A29" s="4" t="s">
        <v>3</v>
      </c>
      <c r="B29" s="5">
        <v>230.4830420951688</v>
      </c>
      <c r="C29" s="5">
        <v>136.4141904315793</v>
      </c>
      <c r="D29" s="5">
        <v>353.847697311584</v>
      </c>
      <c r="E29" s="5">
        <v>7.678636620031562E-2</v>
      </c>
      <c r="F29" s="5">
        <v>6.8424316596980533E-2</v>
      </c>
      <c r="G29" s="5">
        <v>0.12041040444722714</v>
      </c>
      <c r="H29" s="5">
        <v>0.16483836148500167</v>
      </c>
      <c r="I29" s="5">
        <v>1.1716318215860397E-2</v>
      </c>
      <c r="J29" s="5">
        <v>0.33605353076106476</v>
      </c>
      <c r="K29" s="5">
        <v>3.0422691934485997E-2</v>
      </c>
      <c r="L29" s="5">
        <v>1.7666560947765298E-2</v>
      </c>
      <c r="M29" s="5">
        <v>1.7554018785807094E-2</v>
      </c>
      <c r="N29" s="5">
        <v>0.2429539</v>
      </c>
      <c r="O29" s="5">
        <v>0.51067476474675277</v>
      </c>
      <c r="P29" s="5">
        <v>0.14349999999999999</v>
      </c>
      <c r="Q29" s="5">
        <v>1.36657591268429E-2</v>
      </c>
      <c r="R29" s="5">
        <v>0.11040805472996877</v>
      </c>
      <c r="S29" s="5">
        <v>9.227577825978682E-3</v>
      </c>
      <c r="T29" s="5">
        <v>0.23988529501212291</v>
      </c>
      <c r="U29" s="5">
        <v>5.1450697550906893E-2</v>
      </c>
      <c r="V29" s="5">
        <v>8.6012161353866742E-3</v>
      </c>
      <c r="W29" s="5">
        <v>1.2239990707722824E-2</v>
      </c>
      <c r="X29" s="5">
        <v>4.6830283865382266E-2</v>
      </c>
      <c r="Y29" s="5">
        <v>0</v>
      </c>
      <c r="Z29" s="5">
        <v>0</v>
      </c>
      <c r="AA29" s="5">
        <v>0.10290000000000001</v>
      </c>
      <c r="AB29" s="5">
        <v>1.5872200000000001</v>
      </c>
      <c r="AC29" s="5">
        <v>0.11768000000000001</v>
      </c>
      <c r="AD29" s="5">
        <v>0</v>
      </c>
      <c r="AE29" s="5">
        <v>0.14541999999999999</v>
      </c>
      <c r="AF29" s="5">
        <v>0.33499000000000001</v>
      </c>
      <c r="AG29" s="5">
        <v>4.5721300000000005</v>
      </c>
      <c r="AH29" s="5">
        <v>0.55062999999999995</v>
      </c>
      <c r="AI29" s="5">
        <v>0.12012</v>
      </c>
      <c r="AJ29" s="5">
        <v>0</v>
      </c>
    </row>
    <row r="30" spans="1:36" x14ac:dyDescent="0.2">
      <c r="A30" s="4" t="s">
        <v>3</v>
      </c>
      <c r="B30" s="5">
        <v>221.42918938890924</v>
      </c>
      <c r="C30" s="5">
        <v>84.811260605026376</v>
      </c>
      <c r="D30" s="5">
        <v>611.94292208516003</v>
      </c>
      <c r="E30" s="5">
        <v>0.1166843654730977</v>
      </c>
      <c r="F30" s="5">
        <v>9.0964790286518438E-2</v>
      </c>
      <c r="G30" s="5">
        <v>6.9875686763225905E-2</v>
      </c>
      <c r="H30" s="5">
        <v>0.34845578578311148</v>
      </c>
      <c r="I30" s="5">
        <v>2.8044823237386687E-2</v>
      </c>
      <c r="J30" s="5">
        <v>0.67992102040402846</v>
      </c>
      <c r="K30" s="5">
        <v>7.1068696525007011E-2</v>
      </c>
      <c r="L30" s="5">
        <v>9.2396850163383143E-2</v>
      </c>
      <c r="M30" s="5">
        <v>8.7366746528722214E-2</v>
      </c>
      <c r="N30" s="5">
        <v>0.1704743</v>
      </c>
      <c r="O30" s="5">
        <v>1.0245048140933277</v>
      </c>
      <c r="P30" s="5">
        <v>0.1275</v>
      </c>
      <c r="Q30" s="5">
        <v>3.031203065436187E-2</v>
      </c>
      <c r="R30" s="5">
        <v>0.16160944714109807</v>
      </c>
      <c r="S30" s="5">
        <v>1.6739612933622219E-2</v>
      </c>
      <c r="T30" s="5">
        <v>8.4441345828908915E-2</v>
      </c>
      <c r="U30" s="5">
        <v>9.3317005738645764E-2</v>
      </c>
      <c r="V30" s="5">
        <v>1.3071263382481125E-3</v>
      </c>
      <c r="W30" s="5">
        <v>3.0964197145098432E-2</v>
      </c>
      <c r="X30" s="5">
        <v>6.4190968706610049E-2</v>
      </c>
      <c r="Y30" s="5">
        <v>5.1908460637531705E-2</v>
      </c>
      <c r="Z30" s="5">
        <v>0</v>
      </c>
      <c r="AA30" s="5">
        <v>0.11383</v>
      </c>
      <c r="AB30" s="5">
        <v>1.5013599999999998</v>
      </c>
      <c r="AC30" s="5">
        <v>0</v>
      </c>
      <c r="AD30" s="5">
        <v>0</v>
      </c>
      <c r="AE30" s="5">
        <v>0.17962999999999998</v>
      </c>
      <c r="AF30" s="5">
        <v>0.29897000000000001</v>
      </c>
      <c r="AG30" s="5">
        <v>4.7688999999999995</v>
      </c>
      <c r="AH30" s="5">
        <v>0.59439999999999993</v>
      </c>
      <c r="AI30" s="5">
        <v>0.15271999999999999</v>
      </c>
      <c r="AJ30" s="5">
        <v>1.8539999999999997E-2</v>
      </c>
    </row>
    <row r="31" spans="1:36" x14ac:dyDescent="0.2">
      <c r="A31" s="4" t="s">
        <v>3</v>
      </c>
      <c r="B31" s="5">
        <v>312.00999482522155</v>
      </c>
      <c r="C31" s="5">
        <v>277.06595612264039</v>
      </c>
      <c r="D31" s="5">
        <v>539.94293465906617</v>
      </c>
      <c r="E31" s="5">
        <v>9.6735365836706666E-2</v>
      </c>
      <c r="F31" s="5">
        <v>7.9694553441749486E-2</v>
      </c>
      <c r="G31" s="5">
        <v>9.5143045605226517E-2</v>
      </c>
      <c r="H31" s="5">
        <v>0.25664707363405659</v>
      </c>
      <c r="I31" s="5">
        <v>1.9880570726623543E-2</v>
      </c>
      <c r="J31" s="5">
        <v>0.50798727558254664</v>
      </c>
      <c r="K31" s="5">
        <v>5.0745694229746507E-2</v>
      </c>
      <c r="L31" s="5">
        <v>5.5031705555574219E-2</v>
      </c>
      <c r="M31" s="5">
        <v>5.2460382657264652E-2</v>
      </c>
      <c r="N31" s="5">
        <v>0.22820099999999999</v>
      </c>
      <c r="O31" s="5">
        <v>0.7675897894200403</v>
      </c>
      <c r="P31" s="5">
        <v>0.1681</v>
      </c>
      <c r="Q31" s="5">
        <v>2.1988894890602385E-2</v>
      </c>
      <c r="R31" s="5">
        <v>0.13600875093553341</v>
      </c>
      <c r="S31" s="5">
        <v>1.298359537980045E-2</v>
      </c>
      <c r="T31" s="5">
        <v>0.1621633204205159</v>
      </c>
      <c r="U31" s="5">
        <v>7.2383851644776329E-2</v>
      </c>
      <c r="V31" s="5">
        <v>4.9541712368173932E-3</v>
      </c>
      <c r="W31" s="5">
        <v>2.1602093926410628E-2</v>
      </c>
      <c r="X31" s="5">
        <v>5.5510626285996158E-2</v>
      </c>
      <c r="Y31" s="5">
        <v>0</v>
      </c>
      <c r="Z31" s="5">
        <v>0</v>
      </c>
      <c r="AA31" s="5">
        <v>0.11768000000000001</v>
      </c>
      <c r="AB31" s="5">
        <v>1.3190500000000001</v>
      </c>
      <c r="AC31" s="5">
        <v>0.12434999999999999</v>
      </c>
      <c r="AD31" s="5">
        <v>0</v>
      </c>
      <c r="AE31" s="5">
        <v>0.11011</v>
      </c>
      <c r="AF31" s="5">
        <v>2.0910000000000002E-2</v>
      </c>
      <c r="AG31" s="5">
        <v>4.0561400000000001</v>
      </c>
      <c r="AH31" s="5">
        <v>0.39817000000000002</v>
      </c>
      <c r="AI31" s="5">
        <v>0.19112000000000001</v>
      </c>
      <c r="AJ31" s="5">
        <v>0</v>
      </c>
    </row>
    <row r="32" spans="1:36" x14ac:dyDescent="0.2">
      <c r="A32" s="4" t="s">
        <v>4</v>
      </c>
      <c r="B32" s="5">
        <v>86.608564459773802</v>
      </c>
      <c r="C32" s="5">
        <v>124.38216728085658</v>
      </c>
      <c r="D32" s="5">
        <v>600.23311865680864</v>
      </c>
      <c r="E32" s="5">
        <v>0</v>
      </c>
      <c r="F32" s="5">
        <v>0</v>
      </c>
      <c r="G32" s="5">
        <v>0.20966521598661192</v>
      </c>
      <c r="H32" s="5">
        <v>3.0548564294971627</v>
      </c>
      <c r="I32" s="5">
        <v>1.5722509596482068E-2</v>
      </c>
      <c r="J32" s="5">
        <v>2.7775899152632939</v>
      </c>
      <c r="K32" s="5">
        <v>0.84975682950186948</v>
      </c>
      <c r="L32" s="5">
        <v>0.84262104157494544</v>
      </c>
      <c r="M32" s="5">
        <v>2.8135915977211691E-2</v>
      </c>
      <c r="N32" s="5">
        <v>5.8775799999999996E-2</v>
      </c>
      <c r="O32" s="5">
        <v>17.391367050072834</v>
      </c>
      <c r="P32" s="5">
        <v>0</v>
      </c>
      <c r="Q32" s="5">
        <v>7.4758161913048043E-2</v>
      </c>
      <c r="R32" s="5">
        <v>0.32775062885785983</v>
      </c>
      <c r="S32" s="5">
        <v>7.0997033002066973E-2</v>
      </c>
      <c r="T32" s="5">
        <v>0</v>
      </c>
      <c r="U32" s="5">
        <v>0.11392250387859564</v>
      </c>
      <c r="V32" s="5">
        <v>4.1151042977851909E-2</v>
      </c>
      <c r="W32" s="5">
        <v>0.11025815520497209</v>
      </c>
      <c r="X32" s="5">
        <v>4.0725558600292582E-2</v>
      </c>
      <c r="Y32" s="5">
        <v>3.8191619341405872E-2</v>
      </c>
      <c r="Z32" s="5">
        <v>6.2529999999999999E-3</v>
      </c>
      <c r="AA32" s="5">
        <v>0</v>
      </c>
      <c r="AB32" s="5">
        <v>0.72862000000000005</v>
      </c>
      <c r="AC32" s="5">
        <v>2.6360000000000001E-2</v>
      </c>
      <c r="AD32" s="5">
        <v>7.1220000000000006E-2</v>
      </c>
      <c r="AE32" s="5">
        <v>0</v>
      </c>
      <c r="AF32" s="5">
        <v>1.0304899999999999</v>
      </c>
      <c r="AG32" s="5">
        <v>0.76728999999999992</v>
      </c>
      <c r="AH32" s="5">
        <v>0</v>
      </c>
      <c r="AI32" s="5">
        <v>0</v>
      </c>
      <c r="AJ32" s="5">
        <v>0</v>
      </c>
    </row>
    <row r="33" spans="1:36" x14ac:dyDescent="0.2">
      <c r="A33" s="4" t="s">
        <v>4</v>
      </c>
      <c r="B33" s="5">
        <v>100.74540548774368</v>
      </c>
      <c r="C33" s="5">
        <v>134.15539841179634</v>
      </c>
      <c r="D33" s="5">
        <v>660.21451669805913</v>
      </c>
      <c r="E33" s="5">
        <v>0</v>
      </c>
      <c r="F33" s="5">
        <v>0</v>
      </c>
      <c r="G33" s="5">
        <v>0.39947050323318395</v>
      </c>
      <c r="H33" s="5">
        <v>3.5643000453071787</v>
      </c>
      <c r="I33" s="5">
        <v>8.2912250491736617E-2</v>
      </c>
      <c r="J33" s="5">
        <v>2.510207889476602</v>
      </c>
      <c r="K33" s="5">
        <v>1.8029682491989596</v>
      </c>
      <c r="L33" s="5">
        <v>0.84924302286508468</v>
      </c>
      <c r="M33" s="5">
        <v>4.3182775377240891E-2</v>
      </c>
      <c r="N33" s="5">
        <v>8.4995199999999993E-2</v>
      </c>
      <c r="O33" s="5">
        <v>26.34569929652157</v>
      </c>
      <c r="P33" s="5">
        <v>0</v>
      </c>
      <c r="Q33" s="5">
        <v>0</v>
      </c>
      <c r="R33" s="5">
        <v>0.2000391803201266</v>
      </c>
      <c r="S33" s="5">
        <v>1.7647411583652222E-2</v>
      </c>
      <c r="T33" s="5">
        <v>0</v>
      </c>
      <c r="U33" s="5">
        <v>4.7324603469548081E-2</v>
      </c>
      <c r="V33" s="5">
        <v>6.2794180477737799E-2</v>
      </c>
      <c r="W33" s="5">
        <v>5.0893075771196089E-2</v>
      </c>
      <c r="X33" s="5">
        <v>0</v>
      </c>
      <c r="Y33" s="5">
        <v>2.7186261661780408E-2</v>
      </c>
      <c r="Z33" s="5">
        <v>1.3969000000000001E-2</v>
      </c>
      <c r="AA33" s="5">
        <v>3.6609999999999997E-2</v>
      </c>
      <c r="AB33" s="5">
        <v>0.31863999999999998</v>
      </c>
      <c r="AC33" s="5">
        <v>2.6800000000000001E-2</v>
      </c>
      <c r="AD33" s="5">
        <v>0.36143999999999998</v>
      </c>
      <c r="AE33" s="5">
        <v>3.9280000000000002E-2</v>
      </c>
      <c r="AF33" s="5">
        <v>1.29172</v>
      </c>
      <c r="AG33" s="5">
        <v>0.54047000000000001</v>
      </c>
      <c r="AH33" s="5">
        <v>1.4497599999999999</v>
      </c>
      <c r="AI33" s="5">
        <v>0</v>
      </c>
      <c r="AJ33" s="5">
        <v>0</v>
      </c>
    </row>
    <row r="34" spans="1:36" x14ac:dyDescent="0.2">
      <c r="A34" s="4" t="s">
        <v>4</v>
      </c>
      <c r="B34" s="5">
        <v>96.066422845306931</v>
      </c>
      <c r="C34" s="5">
        <v>128.66534467257486</v>
      </c>
      <c r="D34" s="5">
        <v>605.58016855993981</v>
      </c>
      <c r="E34" s="5">
        <v>5.1437206127073483E-2</v>
      </c>
      <c r="F34" s="5">
        <v>1.5000141204023621E-2</v>
      </c>
      <c r="G34" s="5">
        <v>0.43501988967555527</v>
      </c>
      <c r="H34" s="5">
        <v>3.2565027066755112</v>
      </c>
      <c r="I34" s="5">
        <v>0.10654701195226289</v>
      </c>
      <c r="J34" s="5">
        <v>2.1972499067929165</v>
      </c>
      <c r="K34" s="5">
        <v>1.4756225069479665</v>
      </c>
      <c r="L34" s="5">
        <v>0.74151051225562858</v>
      </c>
      <c r="M34" s="5">
        <v>0</v>
      </c>
      <c r="N34" s="5">
        <v>8.1369200000000003E-2</v>
      </c>
      <c r="O34" s="5">
        <v>22.683643260430518</v>
      </c>
      <c r="P34" s="5">
        <v>0</v>
      </c>
      <c r="Q34" s="5">
        <v>0</v>
      </c>
      <c r="R34" s="5">
        <v>0.20739083540011666</v>
      </c>
      <c r="S34" s="5">
        <v>1.9046808898229059E-2</v>
      </c>
      <c r="T34" s="5">
        <v>0</v>
      </c>
      <c r="U34" s="5">
        <v>4.7210992550474333E-2</v>
      </c>
      <c r="V34" s="5">
        <v>4.7280451788061853E-2</v>
      </c>
      <c r="W34" s="5">
        <v>5.0897319298390364E-2</v>
      </c>
      <c r="X34" s="5">
        <v>0</v>
      </c>
      <c r="Y34" s="5">
        <v>2.3064028591299586E-2</v>
      </c>
      <c r="Z34" s="5">
        <v>1.1694E-2</v>
      </c>
      <c r="AA34" s="5">
        <v>1.6760000000000001E-2</v>
      </c>
      <c r="AB34" s="5">
        <v>0.40875</v>
      </c>
      <c r="AC34" s="5">
        <v>0</v>
      </c>
      <c r="AD34" s="5">
        <v>0.17615</v>
      </c>
      <c r="AE34" s="5">
        <v>0</v>
      </c>
      <c r="AF34" s="5">
        <v>2.15496</v>
      </c>
      <c r="AG34" s="5">
        <v>0.86529999999999996</v>
      </c>
      <c r="AH34" s="5">
        <v>0</v>
      </c>
      <c r="AI34" s="5">
        <v>0</v>
      </c>
      <c r="AJ34" s="5">
        <v>0</v>
      </c>
    </row>
    <row r="35" spans="1:36" x14ac:dyDescent="0.2">
      <c r="A35" s="4" t="s">
        <v>5</v>
      </c>
      <c r="B35" s="5">
        <v>150.06697492166521</v>
      </c>
      <c r="C35" s="5">
        <v>129.6542246152257</v>
      </c>
      <c r="D35" s="5">
        <v>281.80728983412212</v>
      </c>
      <c r="E35" s="5">
        <v>0.17161074328342849</v>
      </c>
      <c r="F35" s="5">
        <v>0.16690379259416535</v>
      </c>
      <c r="G35" s="5">
        <v>6.9474775942484222</v>
      </c>
      <c r="H35" s="5">
        <v>6.7481936361432711</v>
      </c>
      <c r="I35" s="5">
        <v>0.14376212016532355</v>
      </c>
      <c r="J35" s="5">
        <v>3.5700361868151029</v>
      </c>
      <c r="K35" s="5">
        <v>0.5381644520209774</v>
      </c>
      <c r="L35" s="5">
        <v>0.92338454919518476</v>
      </c>
      <c r="M35" s="5">
        <v>0.78599573057063132</v>
      </c>
      <c r="N35" s="5">
        <v>8.8645000000000002E-2</v>
      </c>
      <c r="O35" s="5">
        <v>23.304297787681879</v>
      </c>
      <c r="P35" s="5">
        <v>0</v>
      </c>
      <c r="Q35" s="5">
        <v>1.0536885480914821E-2</v>
      </c>
      <c r="R35" s="5">
        <v>1.3938347235190278</v>
      </c>
      <c r="S35" s="5">
        <v>0.18358013736979972</v>
      </c>
      <c r="T35" s="5">
        <v>2.6725861281971266E-2</v>
      </c>
      <c r="U35" s="5">
        <v>0.66758086424505803</v>
      </c>
      <c r="V35" s="5">
        <v>0.18905788807124407</v>
      </c>
      <c r="W35" s="5">
        <v>0.97557870116562995</v>
      </c>
      <c r="X35" s="5">
        <v>0.18775710146745331</v>
      </c>
      <c r="Y35" s="5">
        <v>0.15781883683237152</v>
      </c>
      <c r="Z35" s="5">
        <v>0.34049399999999996</v>
      </c>
      <c r="AA35" s="5">
        <v>0.11742</v>
      </c>
      <c r="AB35" s="5">
        <v>2.0303399999999998</v>
      </c>
      <c r="AC35" s="5">
        <v>1.423E-2</v>
      </c>
      <c r="AD35" s="5">
        <v>8.0409999999999995E-2</v>
      </c>
      <c r="AE35" s="5">
        <v>2.8840000000000001E-2</v>
      </c>
      <c r="AF35" s="5">
        <v>0.85277061900817552</v>
      </c>
      <c r="AG35" s="5">
        <v>4.1486202529074587</v>
      </c>
      <c r="AH35" s="5">
        <v>3.5102520844687617</v>
      </c>
      <c r="AI35" s="5">
        <v>0.15720609349698658</v>
      </c>
      <c r="AJ35" s="5">
        <v>0.31081279541757645</v>
      </c>
    </row>
    <row r="36" spans="1:36" x14ac:dyDescent="0.2">
      <c r="A36" s="4" t="s">
        <v>5</v>
      </c>
      <c r="B36" s="5">
        <v>60.790919343472872</v>
      </c>
      <c r="C36" s="5">
        <v>67.561488734971334</v>
      </c>
      <c r="D36" s="5">
        <v>328.5151019679069</v>
      </c>
      <c r="E36" s="5">
        <v>5.8900716913580592E-2</v>
      </c>
      <c r="F36" s="5">
        <v>7.8427325966128822E-2</v>
      </c>
      <c r="G36" s="5">
        <v>3.3504722151150115</v>
      </c>
      <c r="H36" s="5">
        <v>5.0019256663843228</v>
      </c>
      <c r="I36" s="5">
        <v>8.1968381935184978E-2</v>
      </c>
      <c r="J36" s="5">
        <v>2.6820883884237023</v>
      </c>
      <c r="K36" s="5">
        <v>0.40813904098792214</v>
      </c>
      <c r="L36" s="5">
        <v>0.81427188172602383</v>
      </c>
      <c r="M36" s="5">
        <v>0.73099584619469826</v>
      </c>
      <c r="N36" s="5">
        <v>7.2025499999999992E-2</v>
      </c>
      <c r="O36" s="5">
        <v>20.72564986778546</v>
      </c>
      <c r="P36" s="5">
        <v>0</v>
      </c>
      <c r="Q36" s="5">
        <v>0.29974418955613297</v>
      </c>
      <c r="R36" s="5">
        <v>0.6965101319403354</v>
      </c>
      <c r="S36" s="5">
        <v>0.15982924096482953</v>
      </c>
      <c r="T36" s="5">
        <v>2.9182584115379773E-2</v>
      </c>
      <c r="U36" s="5">
        <v>0.2966663879540562</v>
      </c>
      <c r="V36" s="5">
        <v>0.16892767460396674</v>
      </c>
      <c r="W36" s="5">
        <v>0.30365313514398884</v>
      </c>
      <c r="X36" s="5">
        <v>0.19403037609446602</v>
      </c>
      <c r="Y36" s="5">
        <v>9.0326070419487967E-2</v>
      </c>
      <c r="Z36" s="5">
        <v>0.272206</v>
      </c>
      <c r="AA36" s="5">
        <v>0.32013999999999998</v>
      </c>
      <c r="AB36" s="5">
        <v>0.95430999999999999</v>
      </c>
      <c r="AC36" s="5">
        <v>2.5360000000000001E-2</v>
      </c>
      <c r="AD36" s="5">
        <v>9.955E-2</v>
      </c>
      <c r="AE36" s="5">
        <v>4.1399999999999999E-2</v>
      </c>
      <c r="AF36" s="5">
        <v>0.63055297199655935</v>
      </c>
      <c r="AG36" s="5">
        <v>3.7636525461029176</v>
      </c>
      <c r="AH36" s="5">
        <v>1.4159288759190507</v>
      </c>
      <c r="AI36" s="5">
        <v>0.25729698789808214</v>
      </c>
      <c r="AJ36" s="5">
        <v>0.31342286756793863</v>
      </c>
    </row>
    <row r="37" spans="1:36" x14ac:dyDescent="0.2">
      <c r="A37" s="4" t="s">
        <v>5</v>
      </c>
      <c r="B37" s="5">
        <v>129.58714581523134</v>
      </c>
      <c r="C37" s="5">
        <v>127.98019806818317</v>
      </c>
      <c r="D37" s="5">
        <v>322.5792418568837</v>
      </c>
      <c r="E37" s="5">
        <v>2.0386955334064722E-2</v>
      </c>
      <c r="F37" s="5">
        <v>2.4675217313033768E-2</v>
      </c>
      <c r="G37" s="5">
        <v>0.53437621594234308</v>
      </c>
      <c r="H37" s="5">
        <v>7.1545548182861518</v>
      </c>
      <c r="I37" s="5">
        <v>2.504417909651795E-3</v>
      </c>
      <c r="J37" s="5">
        <v>5.1344172059390587</v>
      </c>
      <c r="K37" s="5">
        <v>0.5715732594598556</v>
      </c>
      <c r="L37" s="5">
        <v>1.1124277297803242</v>
      </c>
      <c r="M37" s="5">
        <v>6.8447932853661728E-2</v>
      </c>
      <c r="N37" s="5">
        <v>0</v>
      </c>
      <c r="O37" s="5">
        <v>24.562217855000384</v>
      </c>
      <c r="P37" s="5">
        <v>0</v>
      </c>
      <c r="Q37" s="5">
        <v>0.43261165896700238</v>
      </c>
      <c r="R37" s="5">
        <v>0.73815201915043849</v>
      </c>
      <c r="S37" s="5">
        <v>0.1031122251701156</v>
      </c>
      <c r="T37" s="5">
        <v>1.3208872406032066E-2</v>
      </c>
      <c r="U37" s="5">
        <v>0.40691859640827233</v>
      </c>
      <c r="V37" s="5">
        <v>0.5668595379952065</v>
      </c>
      <c r="W37" s="5">
        <v>0.23627266972023636</v>
      </c>
      <c r="X37" s="5">
        <v>0.1001941026047006</v>
      </c>
      <c r="Y37" s="5">
        <v>4.4915133590536831E-2</v>
      </c>
      <c r="Z37" s="5">
        <v>3.6546000000000002E-2</v>
      </c>
      <c r="AA37" s="5">
        <v>0</v>
      </c>
      <c r="AB37" s="5">
        <v>1.06277</v>
      </c>
      <c r="AC37" s="5">
        <v>0</v>
      </c>
      <c r="AD37" s="5">
        <v>0</v>
      </c>
      <c r="AE37" s="5">
        <v>0</v>
      </c>
      <c r="AF37" s="5">
        <v>0.54727093796649828</v>
      </c>
      <c r="AG37" s="5">
        <v>4.0349571389087266</v>
      </c>
      <c r="AH37" s="5">
        <v>1.4033528185276094</v>
      </c>
      <c r="AI37" s="5">
        <v>4.7424562842919474E-2</v>
      </c>
      <c r="AJ37" s="5">
        <v>0.10219249748908928</v>
      </c>
    </row>
    <row r="38" spans="1:36" x14ac:dyDescent="0.2">
      <c r="A38" s="4" t="s">
        <v>16</v>
      </c>
      <c r="B38" s="5">
        <v>283.519098372119</v>
      </c>
      <c r="C38" s="5">
        <v>334.23285681169699</v>
      </c>
      <c r="D38" s="5">
        <v>542.19750493614936</v>
      </c>
      <c r="E38" s="5">
        <v>9.5233790389505756E-3</v>
      </c>
      <c r="F38" s="5">
        <v>3.8448855654983009E-2</v>
      </c>
      <c r="G38" s="5">
        <v>1.1807878994437582</v>
      </c>
      <c r="H38" s="5">
        <v>1.5023085108589163</v>
      </c>
      <c r="I38" s="5">
        <v>7.3732665239515549E-2</v>
      </c>
      <c r="J38" s="5">
        <v>0.86168250887373821</v>
      </c>
      <c r="K38" s="5">
        <v>0.69374540067842172</v>
      </c>
      <c r="L38" s="5">
        <v>0.26726111967202726</v>
      </c>
      <c r="M38" s="5">
        <v>0</v>
      </c>
      <c r="N38" s="5">
        <v>0</v>
      </c>
      <c r="O38" s="5">
        <v>14.021212581300095</v>
      </c>
      <c r="P38" s="5">
        <v>9.9500000000000005E-2</v>
      </c>
      <c r="Q38" s="5">
        <v>0.11905917112614212</v>
      </c>
      <c r="R38" s="5">
        <v>0.32101664615395448</v>
      </c>
      <c r="S38" s="5">
        <v>0.15731117480681206</v>
      </c>
      <c r="T38" s="5">
        <v>1.9536021788810136E-2</v>
      </c>
      <c r="U38" s="5">
        <v>0.1166107671650356</v>
      </c>
      <c r="V38" s="5">
        <v>2.4304266992000216E-2</v>
      </c>
      <c r="W38" s="5">
        <v>0.19087955861893049</v>
      </c>
      <c r="X38" s="5">
        <v>1.2109649073689515E-2</v>
      </c>
      <c r="Y38" s="5">
        <v>6.5758405485258811E-2</v>
      </c>
      <c r="Z38" s="5">
        <v>0.12137200000000001</v>
      </c>
      <c r="AA38" s="5">
        <v>0</v>
      </c>
      <c r="AB38" s="5">
        <v>4.3470000000000002E-2</v>
      </c>
      <c r="AC38" s="5">
        <v>4.2320000000000003E-2</v>
      </c>
      <c r="AD38" s="5">
        <v>2.8030000000000003E-2</v>
      </c>
      <c r="AE38" s="5">
        <v>9.3879999999999991E-2</v>
      </c>
      <c r="AF38" s="5">
        <v>1.7649999999999999E-2</v>
      </c>
      <c r="AG38" s="5">
        <v>3.0244</v>
      </c>
      <c r="AH38" s="5">
        <v>0.1331</v>
      </c>
      <c r="AI38" s="5">
        <v>1.9960000000000002E-2</v>
      </c>
      <c r="AJ38" s="5">
        <v>1.712E-2</v>
      </c>
    </row>
    <row r="39" spans="1:36" x14ac:dyDescent="0.2">
      <c r="A39" s="4" t="s">
        <v>16</v>
      </c>
      <c r="B39" s="5">
        <v>238.51267521620045</v>
      </c>
      <c r="C39" s="5">
        <v>288.36542643150113</v>
      </c>
      <c r="D39" s="5">
        <v>488.92950646319605</v>
      </c>
      <c r="E39" s="5">
        <v>8.5032512634078371E-3</v>
      </c>
      <c r="F39" s="5">
        <v>3.5200479329723151E-2</v>
      </c>
      <c r="G39" s="5">
        <v>0.89136129551068277</v>
      </c>
      <c r="H39" s="5">
        <v>1.5353051253727383</v>
      </c>
      <c r="I39" s="5">
        <v>7.6555511391677475E-2</v>
      </c>
      <c r="J39" s="5">
        <v>0.6762352680817747</v>
      </c>
      <c r="K39" s="5">
        <v>0.63790246221330815</v>
      </c>
      <c r="L39" s="5">
        <v>0.27802765207751912</v>
      </c>
      <c r="M39" s="5">
        <v>0</v>
      </c>
      <c r="N39" s="5">
        <v>0</v>
      </c>
      <c r="O39" s="5">
        <v>14.258013997166918</v>
      </c>
      <c r="P39" s="5">
        <v>6.0999999999999999E-2</v>
      </c>
      <c r="Q39" s="5">
        <v>0.1488068720791878</v>
      </c>
      <c r="R39" s="5">
        <v>0.3444129272169057</v>
      </c>
      <c r="S39" s="5">
        <v>0.14570546189938791</v>
      </c>
      <c r="T39" s="5">
        <v>1.540870929909618E-2</v>
      </c>
      <c r="U39" s="5">
        <v>0.12476304840950414</v>
      </c>
      <c r="V39" s="5">
        <v>3.1076972018284476E-2</v>
      </c>
      <c r="W39" s="5">
        <v>0.17566874436618674</v>
      </c>
      <c r="X39" s="5">
        <v>3.6953686423120559E-2</v>
      </c>
      <c r="Y39" s="5">
        <v>5.841933319243961E-2</v>
      </c>
      <c r="Z39" s="5">
        <v>0.54707100000000008</v>
      </c>
      <c r="AA39" s="5">
        <v>3.0670000000000003E-2</v>
      </c>
      <c r="AB39" s="5">
        <v>2.6940000000000002E-2</v>
      </c>
      <c r="AC39" s="5">
        <v>0.1201</v>
      </c>
      <c r="AD39" s="5">
        <v>6.5290000000000001E-2</v>
      </c>
      <c r="AE39" s="5">
        <v>0.43210999999999999</v>
      </c>
      <c r="AF39" s="5">
        <v>0</v>
      </c>
      <c r="AG39" s="5">
        <v>2.61293</v>
      </c>
      <c r="AH39" s="5">
        <v>5.9499999999999997E-2</v>
      </c>
      <c r="AI39" s="5">
        <v>0</v>
      </c>
      <c r="AJ39" s="5">
        <v>0</v>
      </c>
    </row>
    <row r="40" spans="1:36" x14ac:dyDescent="0.2">
      <c r="A40" s="4" t="s">
        <v>16</v>
      </c>
      <c r="B40" s="5">
        <v>224.85963489732328</v>
      </c>
      <c r="C40" s="5">
        <v>267.22640923530645</v>
      </c>
      <c r="D40" s="5">
        <v>476.44936919836312</v>
      </c>
      <c r="E40" s="5">
        <v>6.0135903910336587E-3</v>
      </c>
      <c r="F40" s="5">
        <v>1.1043885240671429E-2</v>
      </c>
      <c r="G40" s="5">
        <v>0.1629966007401521</v>
      </c>
      <c r="H40" s="5">
        <v>1.4078493754820665</v>
      </c>
      <c r="I40" s="5">
        <v>8.3263463398346407E-2</v>
      </c>
      <c r="J40" s="5">
        <v>0.55928173291960503</v>
      </c>
      <c r="K40" s="5">
        <v>0.50106567731218321</v>
      </c>
      <c r="L40" s="5">
        <v>0.24440836005222177</v>
      </c>
      <c r="M40" s="5">
        <v>0</v>
      </c>
      <c r="N40" s="5">
        <v>0</v>
      </c>
      <c r="O40" s="5">
        <v>12.589160788922548</v>
      </c>
      <c r="P40" s="5">
        <v>4.1100000000000005E-2</v>
      </c>
      <c r="Q40" s="5">
        <v>0.14221633731303251</v>
      </c>
      <c r="R40" s="5">
        <v>0.28320666180742543</v>
      </c>
      <c r="S40" s="5">
        <v>0.12157892930793036</v>
      </c>
      <c r="T40" s="5">
        <v>1.4950054646771394E-2</v>
      </c>
      <c r="U40" s="5">
        <v>9.9870022825943983E-2</v>
      </c>
      <c r="V40" s="5">
        <v>2.4568130480831243E-2</v>
      </c>
      <c r="W40" s="5">
        <v>0.15547377412962468</v>
      </c>
      <c r="X40" s="5">
        <v>1.0781588017877135E-2</v>
      </c>
      <c r="Y40" s="5">
        <v>5.4979518195118336E-2</v>
      </c>
      <c r="Z40" s="5">
        <v>5.4438E-2</v>
      </c>
      <c r="AA40" s="5">
        <v>0</v>
      </c>
      <c r="AB40" s="5">
        <v>0.12934000000000001</v>
      </c>
      <c r="AC40" s="5">
        <v>0.38516</v>
      </c>
      <c r="AD40" s="5">
        <v>7.2020000000000001E-2</v>
      </c>
      <c r="AE40" s="5">
        <v>0.27910000000000001</v>
      </c>
      <c r="AF40" s="5">
        <v>3.9109999999999999E-2</v>
      </c>
      <c r="AG40" s="5">
        <v>2.5101399999999998</v>
      </c>
      <c r="AH40" s="5">
        <v>5.5810000000000005E-2</v>
      </c>
      <c r="AI40" s="5">
        <v>9.5600000000000008E-3</v>
      </c>
      <c r="AJ40" s="5">
        <v>3.7509999999999995E-2</v>
      </c>
    </row>
    <row r="41" spans="1:36" x14ac:dyDescent="0.2">
      <c r="A41" s="4" t="s">
        <v>17</v>
      </c>
      <c r="B41" s="5">
        <v>146.93666819126076</v>
      </c>
      <c r="C41" s="5">
        <v>193.92510311159532</v>
      </c>
      <c r="D41" s="5">
        <v>453.64816255549925</v>
      </c>
      <c r="E41" s="5">
        <v>1.5318467987708181E-2</v>
      </c>
      <c r="F41" s="5">
        <v>3.511907120267125E-2</v>
      </c>
      <c r="G41" s="5">
        <v>1.4372984198242003</v>
      </c>
      <c r="H41" s="5">
        <v>2.0357087464689521</v>
      </c>
      <c r="I41" s="5">
        <v>3.7563786648621899E-3</v>
      </c>
      <c r="J41" s="5">
        <v>3.1976258970614073</v>
      </c>
      <c r="K41" s="5">
        <v>0.88138498868283988</v>
      </c>
      <c r="L41" s="5">
        <v>0.29819878092516755</v>
      </c>
      <c r="M41" s="5">
        <v>1.8048579283899819E-2</v>
      </c>
      <c r="N41" s="5">
        <v>0.2128236</v>
      </c>
      <c r="O41" s="5">
        <v>17.0573173053617</v>
      </c>
      <c r="P41" s="5">
        <v>0.16350000000000001</v>
      </c>
      <c r="Q41" s="5">
        <v>0.19239312278690074</v>
      </c>
      <c r="R41" s="5">
        <v>0.24589705635753661</v>
      </c>
      <c r="S41" s="5">
        <v>7.7049238917974799E-2</v>
      </c>
      <c r="T41" s="5">
        <v>4.495278584815807E-3</v>
      </c>
      <c r="U41" s="5">
        <v>0.10996473267916039</v>
      </c>
      <c r="V41" s="5">
        <v>7.069924741636438E-2</v>
      </c>
      <c r="W41" s="5">
        <v>0.12517709369935173</v>
      </c>
      <c r="X41" s="5">
        <v>0</v>
      </c>
      <c r="Y41" s="5">
        <v>0.24670676026903404</v>
      </c>
      <c r="Z41" s="5">
        <v>0</v>
      </c>
      <c r="AA41" s="5">
        <v>0</v>
      </c>
      <c r="AB41" s="5">
        <v>2.13646</v>
      </c>
      <c r="AC41" s="5">
        <v>0</v>
      </c>
      <c r="AD41" s="5">
        <v>7.7980000000000008E-2</v>
      </c>
      <c r="AE41" s="5">
        <v>2.7050000000000001E-2</v>
      </c>
      <c r="AF41" s="5">
        <v>1.729370860697925</v>
      </c>
      <c r="AG41" s="5">
        <v>2.4903839946721504</v>
      </c>
      <c r="AH41" s="5">
        <v>0.67529468154577854</v>
      </c>
      <c r="AI41" s="5">
        <v>4.2009884839219322E-3</v>
      </c>
      <c r="AJ41" s="5">
        <v>2.6897116878463762E-2</v>
      </c>
    </row>
    <row r="42" spans="1:36" x14ac:dyDescent="0.2">
      <c r="A42" s="4" t="s">
        <v>17</v>
      </c>
      <c r="B42" s="5">
        <v>159.55048618619077</v>
      </c>
      <c r="C42" s="5">
        <v>210.3798806335156</v>
      </c>
      <c r="D42" s="5">
        <v>610.33166404107078</v>
      </c>
      <c r="E42" s="5">
        <v>9.437405833666114E-2</v>
      </c>
      <c r="F42" s="5">
        <v>9.5253245406620141E-2</v>
      </c>
      <c r="G42" s="5">
        <v>1.0543804884975607</v>
      </c>
      <c r="H42" s="5">
        <v>1.5639926247978815</v>
      </c>
      <c r="I42" s="5">
        <v>1.3927402247656602E-2</v>
      </c>
      <c r="J42" s="5">
        <v>3.302536697342688</v>
      </c>
      <c r="K42" s="5">
        <v>0.75790155331440245</v>
      </c>
      <c r="L42" s="5">
        <v>0.30832799342590256</v>
      </c>
      <c r="M42" s="5">
        <v>1.5140907050626852E-3</v>
      </c>
      <c r="N42" s="5">
        <v>0.2701499</v>
      </c>
      <c r="O42" s="5">
        <v>12.157144266026277</v>
      </c>
      <c r="P42" s="5">
        <v>0.19169999999999998</v>
      </c>
      <c r="Q42" s="5">
        <v>0.15310594796999277</v>
      </c>
      <c r="R42" s="5">
        <v>0.25941042463058889</v>
      </c>
      <c r="S42" s="5">
        <v>8.2740332771166644E-2</v>
      </c>
      <c r="T42" s="5">
        <v>8.0459223616805176E-3</v>
      </c>
      <c r="U42" s="5">
        <v>0.11514715796735962</v>
      </c>
      <c r="V42" s="5">
        <v>4.0129210691782831E-2</v>
      </c>
      <c r="W42" s="5">
        <v>0.12485214828061196</v>
      </c>
      <c r="X42" s="5">
        <v>0</v>
      </c>
      <c r="Y42" s="5">
        <v>0.22030753423214444</v>
      </c>
      <c r="Z42" s="5">
        <v>0</v>
      </c>
      <c r="AA42" s="5">
        <v>0.13853000000000001</v>
      </c>
      <c r="AB42" s="5">
        <v>1.5522799999999999</v>
      </c>
      <c r="AC42" s="5">
        <v>0</v>
      </c>
      <c r="AD42" s="5">
        <v>0</v>
      </c>
      <c r="AE42" s="5">
        <v>0</v>
      </c>
      <c r="AF42" s="5">
        <v>1.9810536132997181</v>
      </c>
      <c r="AG42" s="5">
        <v>2.4624419196440388</v>
      </c>
      <c r="AH42" s="5">
        <v>1.2406485927367039</v>
      </c>
      <c r="AI42" s="5">
        <v>6.6417090894664455E-3</v>
      </c>
      <c r="AJ42" s="5">
        <v>3.2501383821380757E-2</v>
      </c>
    </row>
    <row r="43" spans="1:36" x14ac:dyDescent="0.2">
      <c r="A43" s="4" t="s">
        <v>17</v>
      </c>
      <c r="B43" s="5">
        <v>177.91429152075116</v>
      </c>
      <c r="C43" s="5">
        <v>179.72334775230749</v>
      </c>
      <c r="D43" s="5">
        <v>676.99246149725388</v>
      </c>
      <c r="E43" s="5">
        <v>0.1007892105021483</v>
      </c>
      <c r="F43" s="5">
        <v>0.21939966694655205</v>
      </c>
      <c r="G43" s="5">
        <v>3.1383279602982546</v>
      </c>
      <c r="H43" s="5">
        <v>4.5045019121509942</v>
      </c>
      <c r="I43" s="5">
        <v>1.2203647634599759</v>
      </c>
      <c r="J43" s="5">
        <v>3.342149248581507</v>
      </c>
      <c r="K43" s="5">
        <v>0.85155404490124043</v>
      </c>
      <c r="L43" s="5">
        <v>0.56216732129433933</v>
      </c>
      <c r="M43" s="5">
        <v>1.1574356066346632</v>
      </c>
      <c r="N43" s="5">
        <v>0.2284061</v>
      </c>
      <c r="O43" s="5">
        <v>15.980589883253314</v>
      </c>
      <c r="P43" s="5">
        <v>0.16500000000000001</v>
      </c>
      <c r="Q43" s="5">
        <v>0.24058094752798176</v>
      </c>
      <c r="R43" s="5">
        <v>0.64264195554667147</v>
      </c>
      <c r="S43" s="5">
        <v>0.12481062196343717</v>
      </c>
      <c r="T43" s="5">
        <v>4.3757229717048429E-2</v>
      </c>
      <c r="U43" s="5">
        <v>0.35599748171930495</v>
      </c>
      <c r="V43" s="5">
        <v>0.16755123368422031</v>
      </c>
      <c r="W43" s="5">
        <v>0.42653346963310884</v>
      </c>
      <c r="X43" s="5">
        <v>0.32728318066427936</v>
      </c>
      <c r="Y43" s="5">
        <v>0.23286788687551005</v>
      </c>
      <c r="Z43" s="5">
        <v>0</v>
      </c>
      <c r="AA43" s="5">
        <v>0</v>
      </c>
      <c r="AB43" s="5">
        <v>2.11558</v>
      </c>
      <c r="AC43" s="5">
        <v>0</v>
      </c>
      <c r="AD43" s="5">
        <v>0</v>
      </c>
      <c r="AE43" s="5">
        <v>0</v>
      </c>
      <c r="AF43" s="5">
        <v>1.5588617136493605</v>
      </c>
      <c r="AG43" s="5">
        <v>1.8883701931323591</v>
      </c>
      <c r="AH43" s="5">
        <v>0.72515726680583525</v>
      </c>
      <c r="AI43" s="5">
        <v>1.2610317399915588E-2</v>
      </c>
      <c r="AJ43" s="5">
        <v>5.6706122071876024E-2</v>
      </c>
    </row>
    <row r="44" spans="1:36" x14ac:dyDescent="0.2">
      <c r="A44" s="4" t="s">
        <v>7</v>
      </c>
      <c r="B44" s="5">
        <v>127.37257002998382</v>
      </c>
      <c r="C44" s="5">
        <v>119.40451145482763</v>
      </c>
      <c r="D44" s="5">
        <v>243.59456026968715</v>
      </c>
      <c r="E44" s="5">
        <v>2.5053409046646432E-2</v>
      </c>
      <c r="F44" s="5">
        <v>6.5587692011124771E-2</v>
      </c>
      <c r="G44" s="5">
        <v>0.50539346348103786</v>
      </c>
      <c r="H44" s="5">
        <v>9.8031676830765916E-3</v>
      </c>
      <c r="I44" s="5">
        <v>0</v>
      </c>
      <c r="J44" s="5">
        <v>0.31572002058696669</v>
      </c>
      <c r="K44" s="5">
        <v>7.1027722120464249E-3</v>
      </c>
      <c r="L44" s="5">
        <v>4.8557710473628099E-3</v>
      </c>
      <c r="M44" s="5">
        <v>5.0562416129117339E-3</v>
      </c>
      <c r="N44" s="5">
        <v>0</v>
      </c>
      <c r="O44" s="5">
        <v>1.7501532363435376E-2</v>
      </c>
      <c r="P44" s="5">
        <v>2.4399999999999998E-2</v>
      </c>
      <c r="Q44" s="5">
        <v>9.4149513343314076E-3</v>
      </c>
      <c r="R44" s="5">
        <v>2.1363851411944797E-2</v>
      </c>
      <c r="S44" s="5">
        <v>3.0628504255872969E-3</v>
      </c>
      <c r="T44" s="5">
        <v>5.8020709040131242E-3</v>
      </c>
      <c r="U44" s="5">
        <v>8.3896247014221582E-3</v>
      </c>
      <c r="V44" s="5">
        <v>1.624770912809631E-2</v>
      </c>
      <c r="W44" s="5">
        <v>1.0116482038195629E-2</v>
      </c>
      <c r="X44" s="5">
        <v>1.0037530186008123E-2</v>
      </c>
      <c r="Y44" s="5">
        <v>0</v>
      </c>
      <c r="Z44" s="5">
        <v>0.11462000000000001</v>
      </c>
      <c r="AA44" s="5">
        <v>0.28039999999999998</v>
      </c>
      <c r="AB44" s="5">
        <v>1.3670100000000001</v>
      </c>
      <c r="AC44" s="5">
        <v>1.6449999999999999E-2</v>
      </c>
      <c r="AD44" s="5">
        <v>0</v>
      </c>
      <c r="AE44" s="5">
        <v>0</v>
      </c>
      <c r="AF44" s="5">
        <v>2.0300000000000002E-2</v>
      </c>
      <c r="AG44" s="5">
        <v>1.7468800000000002</v>
      </c>
      <c r="AH44" s="5">
        <v>0.67596000000000001</v>
      </c>
      <c r="AI44" s="5">
        <v>0</v>
      </c>
      <c r="AJ44" s="5">
        <v>0</v>
      </c>
    </row>
    <row r="45" spans="1:36" x14ac:dyDescent="0.2">
      <c r="A45" s="4" t="s">
        <v>7</v>
      </c>
      <c r="B45" s="5">
        <v>168.71028452349873</v>
      </c>
      <c r="C45" s="5">
        <v>159.00243074046861</v>
      </c>
      <c r="D45" s="5">
        <v>196.85958969288237</v>
      </c>
      <c r="E45" s="5">
        <v>3.5862202132686205E-2</v>
      </c>
      <c r="F45" s="5">
        <v>2.821883096091805E-2</v>
      </c>
      <c r="G45" s="5">
        <v>0.221837273051257</v>
      </c>
      <c r="H45" s="5">
        <v>0.22294564451402385</v>
      </c>
      <c r="I45" s="5">
        <v>0</v>
      </c>
      <c r="J45" s="5">
        <v>0.30395285959017038</v>
      </c>
      <c r="K45" s="5">
        <v>5.3498318295167421E-2</v>
      </c>
      <c r="L45" s="5">
        <v>6.2699917356505819E-2</v>
      </c>
      <c r="M45" s="5">
        <v>2.5258341496735759E-3</v>
      </c>
      <c r="N45" s="5">
        <v>0</v>
      </c>
      <c r="O45" s="5">
        <v>1.1106673836365806</v>
      </c>
      <c r="P45" s="5">
        <v>0</v>
      </c>
      <c r="Q45" s="5">
        <v>0</v>
      </c>
      <c r="R45" s="5">
        <v>0.10498415065731363</v>
      </c>
      <c r="S45" s="5">
        <v>2.3662820687863146E-2</v>
      </c>
      <c r="T45" s="5">
        <v>1.642575162213682E-3</v>
      </c>
      <c r="U45" s="5">
        <v>4.3836271124129592E-2</v>
      </c>
      <c r="V45" s="5">
        <v>1.2809861016321342E-2</v>
      </c>
      <c r="W45" s="5">
        <v>4.0990385232193977E-2</v>
      </c>
      <c r="X45" s="5">
        <v>1.4522135385601162E-2</v>
      </c>
      <c r="Y45" s="5">
        <v>0</v>
      </c>
      <c r="Z45" s="5">
        <v>0.214034</v>
      </c>
      <c r="AA45" s="5">
        <v>0</v>
      </c>
      <c r="AB45" s="5">
        <v>1.8789800000000001</v>
      </c>
      <c r="AC45" s="5">
        <v>4.2130000000000001E-2</v>
      </c>
      <c r="AD45" s="5">
        <v>0.50175999999999998</v>
      </c>
      <c r="AE45" s="5">
        <v>0.29785</v>
      </c>
      <c r="AF45" s="5">
        <v>1.9879999999999998E-2</v>
      </c>
      <c r="AG45" s="5">
        <v>0.96120000000000005</v>
      </c>
      <c r="AH45" s="5">
        <v>1.2489999999999999E-2</v>
      </c>
      <c r="AI45" s="5">
        <v>1.9179999999999999E-2</v>
      </c>
      <c r="AJ45" s="5">
        <v>1.481E-2</v>
      </c>
    </row>
    <row r="46" spans="1:36" x14ac:dyDescent="0.2">
      <c r="A46" s="4" t="s">
        <v>7</v>
      </c>
      <c r="B46" s="5">
        <v>178.16519309019969</v>
      </c>
      <c r="C46" s="5">
        <v>171.27421839603684</v>
      </c>
      <c r="D46" s="5">
        <v>207.18371536412724</v>
      </c>
      <c r="E46" s="5">
        <v>1.314658537421083E-2</v>
      </c>
      <c r="F46" s="5">
        <v>1.1158149854615565E-2</v>
      </c>
      <c r="G46" s="5">
        <v>0.22232074707984648</v>
      </c>
      <c r="H46" s="5">
        <v>0.18710761517772267</v>
      </c>
      <c r="I46" s="5">
        <v>0</v>
      </c>
      <c r="J46" s="5">
        <v>0.29024983864207027</v>
      </c>
      <c r="K46" s="5">
        <v>4.6244276443095131E-2</v>
      </c>
      <c r="L46" s="5">
        <v>4.4864024815402755E-2</v>
      </c>
      <c r="M46" s="5">
        <v>0</v>
      </c>
      <c r="N46" s="5">
        <v>0</v>
      </c>
      <c r="O46" s="5">
        <v>0.76270205272846414</v>
      </c>
      <c r="P46" s="5">
        <v>0</v>
      </c>
      <c r="Q46" s="5">
        <v>9.7503294330960073E-3</v>
      </c>
      <c r="R46" s="5">
        <v>6.2649166826582045E-2</v>
      </c>
      <c r="S46" s="5">
        <v>1.4912541111618197E-2</v>
      </c>
      <c r="T46" s="5">
        <v>0</v>
      </c>
      <c r="U46" s="5">
        <v>1.3787971265933315E-2</v>
      </c>
      <c r="V46" s="5">
        <v>1.4366493392756041E-3</v>
      </c>
      <c r="W46" s="5">
        <v>1.7136510294114227E-2</v>
      </c>
      <c r="X46" s="5">
        <v>7.3874484916444686E-3</v>
      </c>
      <c r="Y46" s="5">
        <v>9.4363598297927787E-2</v>
      </c>
      <c r="Z46" s="5">
        <v>0.18849100000000002</v>
      </c>
      <c r="AA46" s="5">
        <v>0</v>
      </c>
      <c r="AB46" s="5">
        <v>1.21837</v>
      </c>
      <c r="AC46" s="5">
        <v>1.6549200000000002</v>
      </c>
      <c r="AD46" s="5">
        <v>0.20025000000000001</v>
      </c>
      <c r="AE46" s="5">
        <v>0</v>
      </c>
      <c r="AF46" s="5">
        <v>0.27731576687048415</v>
      </c>
      <c r="AG46" s="5">
        <v>3.720542814613248</v>
      </c>
      <c r="AH46" s="5">
        <v>8.2308296316726218E-2</v>
      </c>
      <c r="AI46" s="5">
        <v>4.4381501097327811E-3</v>
      </c>
      <c r="AJ46" s="5">
        <v>1.6033993414398769E-2</v>
      </c>
    </row>
    <row r="47" spans="1:36" x14ac:dyDescent="0.2">
      <c r="A47" s="4" t="s">
        <v>8</v>
      </c>
      <c r="B47" s="5">
        <v>75.942493928231073</v>
      </c>
      <c r="C47" s="5">
        <v>66.331112224356787</v>
      </c>
      <c r="D47" s="5">
        <v>587.71245028658996</v>
      </c>
      <c r="E47" s="5">
        <v>9.1379852358399224E-2</v>
      </c>
      <c r="F47" s="5">
        <v>0.16416274776231465</v>
      </c>
      <c r="G47" s="5">
        <v>2.092169545014761</v>
      </c>
      <c r="H47" s="5">
        <v>5.5338513202207977</v>
      </c>
      <c r="I47" s="5">
        <v>0</v>
      </c>
      <c r="J47" s="5">
        <v>20.615549076662603</v>
      </c>
      <c r="K47" s="5">
        <v>0.9696689078165146</v>
      </c>
      <c r="L47" s="5">
        <v>1.4211601907081828</v>
      </c>
      <c r="M47" s="5">
        <v>0.12016042434264324</v>
      </c>
      <c r="N47" s="5">
        <v>0.13474180000000002</v>
      </c>
      <c r="O47" s="5">
        <v>25.745991966764414</v>
      </c>
      <c r="P47" s="5">
        <v>0</v>
      </c>
      <c r="Q47" s="5">
        <v>0.39173872504180013</v>
      </c>
      <c r="R47" s="5">
        <v>0.72246234584467905</v>
      </c>
      <c r="S47" s="5">
        <v>0.51605946314045537</v>
      </c>
      <c r="T47" s="5">
        <v>1.7748901399370656E-2</v>
      </c>
      <c r="U47" s="5">
        <v>0.23249890976185919</v>
      </c>
      <c r="V47" s="5">
        <v>4.0526858149453233E-2</v>
      </c>
      <c r="W47" s="5">
        <v>0.40554287715336962</v>
      </c>
      <c r="X47" s="5">
        <v>0.15751395538804253</v>
      </c>
      <c r="Y47" s="5">
        <v>0.36385523639613793</v>
      </c>
      <c r="Z47" s="5">
        <v>7.4417999999999998E-2</v>
      </c>
      <c r="AA47" s="5">
        <v>2.477E-2</v>
      </c>
      <c r="AB47" s="5">
        <v>0.66774999999999995</v>
      </c>
      <c r="AC47" s="5">
        <v>1.383E-2</v>
      </c>
      <c r="AD47" s="5">
        <v>0</v>
      </c>
      <c r="AE47" s="5">
        <v>2.0920000000000001E-2</v>
      </c>
      <c r="AF47" s="5">
        <v>3.086956588846236</v>
      </c>
      <c r="AG47" s="5">
        <v>4.2892912596114652</v>
      </c>
      <c r="AH47" s="5">
        <v>1.8804858331338581</v>
      </c>
      <c r="AI47" s="5">
        <v>0.1104571747998213</v>
      </c>
      <c r="AJ47" s="5">
        <v>4.7301763827208951</v>
      </c>
    </row>
    <row r="48" spans="1:36" x14ac:dyDescent="0.2">
      <c r="A48" s="4" t="s">
        <v>8</v>
      </c>
      <c r="B48" s="5">
        <v>121.41056031441484</v>
      </c>
      <c r="C48" s="5">
        <v>101.23819961157379</v>
      </c>
      <c r="D48" s="5">
        <v>650.01858465292321</v>
      </c>
      <c r="E48" s="5">
        <v>0.38869222349024019</v>
      </c>
      <c r="F48" s="5">
        <v>0.1906487808002891</v>
      </c>
      <c r="G48" s="5">
        <v>10.34329777467641</v>
      </c>
      <c r="H48" s="5">
        <v>6.6636651589876479</v>
      </c>
      <c r="I48" s="5">
        <v>0</v>
      </c>
      <c r="J48" s="5">
        <v>25.678758887095384</v>
      </c>
      <c r="K48" s="5">
        <v>1.1676285245701157</v>
      </c>
      <c r="L48" s="5">
        <v>2.1583336251789116</v>
      </c>
      <c r="M48" s="5">
        <v>1.4893824688520957E-2</v>
      </c>
      <c r="N48" s="5">
        <v>0.12712009999999999</v>
      </c>
      <c r="O48" s="5">
        <v>29.872922516116638</v>
      </c>
      <c r="P48" s="5">
        <v>0</v>
      </c>
      <c r="Q48" s="5">
        <v>0.4753242379959246</v>
      </c>
      <c r="R48" s="5">
        <v>1.0150327902301817</v>
      </c>
      <c r="S48" s="5">
        <v>0.77823797428166241</v>
      </c>
      <c r="T48" s="5">
        <v>3.8081969016404128E-2</v>
      </c>
      <c r="U48" s="5">
        <v>0.3097157855642676</v>
      </c>
      <c r="V48" s="5">
        <v>9.1422798011998915E-2</v>
      </c>
      <c r="W48" s="5">
        <v>0.50781832096522062</v>
      </c>
      <c r="X48" s="5">
        <v>0.20138088035630725</v>
      </c>
      <c r="Y48" s="5">
        <v>0.17659773329885414</v>
      </c>
      <c r="Z48" s="5">
        <v>6.1719000000000003E-2</v>
      </c>
      <c r="AA48" s="5">
        <v>3.94537</v>
      </c>
      <c r="AB48" s="5">
        <v>1.5481500000000001</v>
      </c>
      <c r="AC48" s="5">
        <v>0</v>
      </c>
      <c r="AD48" s="5">
        <v>0.53816999999999993</v>
      </c>
      <c r="AE48" s="5">
        <v>0.21433000000000002</v>
      </c>
      <c r="AF48" s="5">
        <v>2.1761568951211783</v>
      </c>
      <c r="AG48" s="5">
        <v>4.6183961035208183</v>
      </c>
      <c r="AH48" s="5">
        <v>12.078429262633883</v>
      </c>
      <c r="AI48" s="5">
        <v>0.65551801362404505</v>
      </c>
      <c r="AJ48" s="5">
        <v>1.8191284437263551</v>
      </c>
    </row>
    <row r="49" spans="1:36" x14ac:dyDescent="0.2">
      <c r="A49" s="4" t="s">
        <v>8</v>
      </c>
      <c r="B49" s="5">
        <v>68.466199942646369</v>
      </c>
      <c r="C49" s="5">
        <v>59.299198988062848</v>
      </c>
      <c r="D49" s="5">
        <v>573.66683760147168</v>
      </c>
      <c r="E49" s="5">
        <v>0.11961797028784807</v>
      </c>
      <c r="F49" s="5">
        <v>0.1990804189482441</v>
      </c>
      <c r="G49" s="5">
        <v>2.4213595441476836</v>
      </c>
      <c r="H49" s="5">
        <v>5.7940980066535168</v>
      </c>
      <c r="I49" s="5">
        <v>0</v>
      </c>
      <c r="J49" s="5">
        <v>22.343525816607489</v>
      </c>
      <c r="K49" s="5">
        <v>1.0079800248135171</v>
      </c>
      <c r="L49" s="5">
        <v>1.6194168527712347</v>
      </c>
      <c r="M49" s="5">
        <v>8.8401257662369753E-2</v>
      </c>
      <c r="N49" s="5">
        <v>0.14688200000000001</v>
      </c>
      <c r="O49" s="5">
        <v>27.232201238043601</v>
      </c>
      <c r="P49" s="5">
        <v>0</v>
      </c>
      <c r="Q49" s="5">
        <v>0.42035898773213559</v>
      </c>
      <c r="R49" s="5">
        <v>0.78160994535500294</v>
      </c>
      <c r="S49" s="5">
        <v>0.54954774219562874</v>
      </c>
      <c r="T49" s="5">
        <v>2.5136036426903364E-2</v>
      </c>
      <c r="U49" s="5">
        <v>0.25393933268892033</v>
      </c>
      <c r="V49" s="5">
        <v>3.5186614676941799E-2</v>
      </c>
      <c r="W49" s="5">
        <v>0.42253312919382036</v>
      </c>
      <c r="X49" s="5">
        <v>0.15877011296394347</v>
      </c>
      <c r="Y49" s="5">
        <v>0.29625115073117159</v>
      </c>
      <c r="Z49" s="5">
        <v>0.19354299999999999</v>
      </c>
      <c r="AA49" s="5">
        <v>2.5899999999999999E-2</v>
      </c>
      <c r="AB49" s="5">
        <v>0.98053999999999997</v>
      </c>
      <c r="AC49" s="5">
        <v>3.7260000000000001E-2</v>
      </c>
      <c r="AD49" s="5">
        <v>0</v>
      </c>
      <c r="AE49" s="5">
        <v>1.1039999999999999E-2</v>
      </c>
      <c r="AF49" s="5">
        <v>1.9101653343061908</v>
      </c>
      <c r="AG49" s="5">
        <v>4.5600740677428586</v>
      </c>
      <c r="AH49" s="5">
        <v>1.5266457527122772</v>
      </c>
      <c r="AI49" s="5">
        <v>4.5623685676775737E-2</v>
      </c>
      <c r="AJ49" s="5">
        <v>9.6357142252862071E-2</v>
      </c>
    </row>
    <row r="50" spans="1:36" x14ac:dyDescent="0.2">
      <c r="A50" s="4" t="s">
        <v>27</v>
      </c>
      <c r="B50" s="5">
        <v>366.19178634493903</v>
      </c>
      <c r="C50" s="5">
        <v>310.03845673441742</v>
      </c>
      <c r="D50" s="5">
        <v>158.25009783531289</v>
      </c>
      <c r="E50" s="5">
        <v>0.15588999999999997</v>
      </c>
      <c r="F50" s="5">
        <v>0.25748000000000004</v>
      </c>
      <c r="G50" s="5">
        <v>8.3150000000000002E-2</v>
      </c>
      <c r="H50" s="5">
        <v>9.5060000000000006E-2</v>
      </c>
      <c r="I50" s="5">
        <v>0</v>
      </c>
      <c r="J50" s="5">
        <v>0.32739999999999997</v>
      </c>
      <c r="K50" s="5">
        <v>3.014E-2</v>
      </c>
      <c r="L50" s="5">
        <v>1.779E-2</v>
      </c>
      <c r="M50" s="5">
        <v>1.9499999999999999E-3</v>
      </c>
      <c r="N50" s="5">
        <v>1.7303899999999997E-2</v>
      </c>
      <c r="O50" s="5">
        <v>2.3E-2</v>
      </c>
      <c r="P50" s="5">
        <v>0</v>
      </c>
      <c r="Q50" s="5">
        <v>0</v>
      </c>
      <c r="R50" s="5">
        <v>2.7239999999999997E-2</v>
      </c>
      <c r="S50" s="5">
        <v>4.2900000000000004E-3</v>
      </c>
      <c r="T50" s="5">
        <v>0</v>
      </c>
      <c r="U50" s="5">
        <v>1.295E-2</v>
      </c>
      <c r="V50" s="5">
        <v>7.7099999999999998E-3</v>
      </c>
      <c r="W50" s="5">
        <v>1.669E-2</v>
      </c>
      <c r="X50" s="5">
        <v>1.779E-2</v>
      </c>
      <c r="Y50" s="5">
        <v>1.0640540426790078E-2</v>
      </c>
      <c r="Z50" s="5">
        <v>1.0447E-2</v>
      </c>
      <c r="AA50" s="5">
        <v>1.6189800000000001</v>
      </c>
      <c r="AB50" s="5">
        <v>8.1523599999999998</v>
      </c>
      <c r="AC50" s="5">
        <v>0.32993499999999998</v>
      </c>
      <c r="AD50" s="5">
        <v>0.15722999999999998</v>
      </c>
      <c r="AE50" s="5">
        <v>5.62E-2</v>
      </c>
      <c r="AF50" s="5">
        <v>0.42175999999999997</v>
      </c>
      <c r="AG50" s="5">
        <v>0.79184999999999994</v>
      </c>
      <c r="AH50" s="5">
        <v>3.3252400000000004</v>
      </c>
      <c r="AI50" s="5">
        <v>0</v>
      </c>
      <c r="AJ50" s="5">
        <v>0</v>
      </c>
    </row>
    <row r="51" spans="1:36" x14ac:dyDescent="0.2">
      <c r="A51" s="4" t="s">
        <v>27</v>
      </c>
      <c r="B51" s="5">
        <v>308.75965559644584</v>
      </c>
      <c r="C51" s="5">
        <v>228.47233871914</v>
      </c>
      <c r="D51" s="5">
        <v>114.24573267779856</v>
      </c>
      <c r="E51" s="5">
        <v>7.3308136363317788E-2</v>
      </c>
      <c r="F51" s="5">
        <v>9.9685317643422616E-2</v>
      </c>
      <c r="G51" s="5">
        <v>0.64221181322276721</v>
      </c>
      <c r="H51" s="5">
        <v>6.1016050104302499E-2</v>
      </c>
      <c r="I51" s="5">
        <v>0</v>
      </c>
      <c r="J51" s="5">
        <v>0.19838637724506164</v>
      </c>
      <c r="K51" s="5">
        <v>1.0147516244072886E-2</v>
      </c>
      <c r="L51" s="5">
        <v>1.6466862548363367E-2</v>
      </c>
      <c r="M51" s="5">
        <v>0</v>
      </c>
      <c r="N51" s="5">
        <v>2.3469300000000002E-2</v>
      </c>
      <c r="O51" s="5">
        <v>2.2875249395066098E-2</v>
      </c>
      <c r="P51" s="5">
        <v>7.0800000000000002E-2</v>
      </c>
      <c r="Q51" s="5">
        <v>4.4377545455102441E-3</v>
      </c>
      <c r="R51" s="5">
        <v>2.9669294650384325E-2</v>
      </c>
      <c r="S51" s="5">
        <v>0</v>
      </c>
      <c r="T51" s="5">
        <v>0</v>
      </c>
      <c r="U51" s="5">
        <v>1.8120672987737133E-2</v>
      </c>
      <c r="V51" s="5">
        <v>4.024340363306662E-3</v>
      </c>
      <c r="W51" s="5">
        <v>4.2344890949141496E-3</v>
      </c>
      <c r="X51" s="5">
        <v>5.3897149079775823E-3</v>
      </c>
      <c r="Y51" s="5">
        <v>0.14846447287137146</v>
      </c>
      <c r="Z51" s="5">
        <v>4.0240000000000007E-3</v>
      </c>
      <c r="AA51" s="5">
        <v>0</v>
      </c>
      <c r="AB51" s="5">
        <v>9.6872900000000008</v>
      </c>
      <c r="AC51" s="5">
        <v>0.11598</v>
      </c>
      <c r="AD51" s="5">
        <v>0.12112000000000001</v>
      </c>
      <c r="AE51" s="5">
        <v>5.2569999999999999E-2</v>
      </c>
      <c r="AF51" s="5">
        <v>0</v>
      </c>
      <c r="AG51" s="5">
        <v>3.8791500000000001</v>
      </c>
      <c r="AH51" s="5">
        <v>6.1412899999999997</v>
      </c>
      <c r="AI51" s="5">
        <v>0</v>
      </c>
      <c r="AJ51" s="5">
        <v>0</v>
      </c>
    </row>
    <row r="52" spans="1:36" x14ac:dyDescent="0.2">
      <c r="A52" s="4" t="s">
        <v>27</v>
      </c>
      <c r="B52" s="5">
        <v>415.91360617579153</v>
      </c>
      <c r="C52" s="5">
        <v>266.94105679010971</v>
      </c>
      <c r="D52" s="5">
        <v>248.87470435898729</v>
      </c>
      <c r="E52" s="5">
        <v>0.15751777115126345</v>
      </c>
      <c r="F52" s="5">
        <v>0.28569876349530487</v>
      </c>
      <c r="G52" s="5">
        <v>0.1991015108424716</v>
      </c>
      <c r="H52" s="5">
        <v>8.3116046549098738E-2</v>
      </c>
      <c r="I52" s="5">
        <v>0</v>
      </c>
      <c r="J52" s="5">
        <v>8.7021687124062386E-2</v>
      </c>
      <c r="K52" s="5">
        <v>1.0520151216014738E-2</v>
      </c>
      <c r="L52" s="5">
        <v>1.5035705804007402E-2</v>
      </c>
      <c r="M52" s="5">
        <v>1.7999999999999999E-2</v>
      </c>
      <c r="N52" s="5">
        <v>0</v>
      </c>
      <c r="O52" s="5">
        <v>2.2600000000000002E-2</v>
      </c>
      <c r="P52" s="5">
        <v>5.9499999999999997E-2</v>
      </c>
      <c r="Q52" s="5">
        <v>0</v>
      </c>
      <c r="R52" s="5">
        <v>3.0251637630888773E-2</v>
      </c>
      <c r="S52" s="5">
        <v>4.7674766040296567E-3</v>
      </c>
      <c r="T52" s="5">
        <v>0</v>
      </c>
      <c r="U52" s="5">
        <v>1.7243301963776297E-2</v>
      </c>
      <c r="V52" s="5">
        <v>1.9410747362087043E-2</v>
      </c>
      <c r="W52" s="5">
        <v>7.991392249978517E-3</v>
      </c>
      <c r="X52" s="5">
        <v>3.1556856022004311E-3</v>
      </c>
      <c r="Y52" s="5">
        <v>0.47066289390972088</v>
      </c>
      <c r="Z52" s="5">
        <v>1.3203999999999999E-2</v>
      </c>
      <c r="AA52" s="5">
        <v>0</v>
      </c>
      <c r="AB52" s="5">
        <v>10.630979999999999</v>
      </c>
      <c r="AC52" s="5">
        <v>0</v>
      </c>
      <c r="AD52" s="5">
        <v>0</v>
      </c>
      <c r="AE52" s="5">
        <v>0</v>
      </c>
      <c r="AF52" s="5">
        <v>0.10812000000000001</v>
      </c>
      <c r="AG52" s="5">
        <v>4.6228500000000006</v>
      </c>
      <c r="AH52" s="5">
        <v>4.9583500000000003</v>
      </c>
      <c r="AI52" s="5">
        <v>0</v>
      </c>
      <c r="AJ52" s="5">
        <v>0</v>
      </c>
    </row>
    <row r="53" spans="1:36" x14ac:dyDescent="0.2">
      <c r="A53" s="4" t="s">
        <v>18</v>
      </c>
      <c r="B53" s="5">
        <v>208.2549443132782</v>
      </c>
      <c r="C53" s="5">
        <v>274.21597698800798</v>
      </c>
      <c r="D53" s="5">
        <v>895.27310459826663</v>
      </c>
      <c r="E53" s="5">
        <v>0.19627284462350456</v>
      </c>
      <c r="F53" s="5">
        <v>0.26095882170131829</v>
      </c>
      <c r="G53" s="5">
        <v>12.086335143982888</v>
      </c>
      <c r="H53" s="5">
        <v>4.8149195324999843</v>
      </c>
      <c r="I53" s="5">
        <v>2.6920325408833747E-2</v>
      </c>
      <c r="J53" s="5">
        <v>9.8315876153032118</v>
      </c>
      <c r="K53" s="5">
        <v>0.54453581497389014</v>
      </c>
      <c r="L53" s="5">
        <v>0.97411310756992853</v>
      </c>
      <c r="M53" s="5">
        <v>0.45236054910687856</v>
      </c>
      <c r="N53" s="5">
        <v>0.11227859999999999</v>
      </c>
      <c r="O53" s="5">
        <v>8.1756609767869239</v>
      </c>
      <c r="P53" s="5">
        <v>9.8900000000000002E-2</v>
      </c>
      <c r="Q53" s="5">
        <v>0.11159565020769775</v>
      </c>
      <c r="R53" s="5">
        <v>0.8410840695559284</v>
      </c>
      <c r="S53" s="5">
        <v>0.12661946853902137</v>
      </c>
      <c r="T53" s="5">
        <v>1.5026795971529304E-2</v>
      </c>
      <c r="U53" s="5">
        <v>0.59485085297858042</v>
      </c>
      <c r="V53" s="5">
        <v>0.40937074586322408</v>
      </c>
      <c r="W53" s="5">
        <v>0.36054401215487081</v>
      </c>
      <c r="X53" s="5">
        <v>0.30871952830727301</v>
      </c>
      <c r="Y53" s="5">
        <v>5.6910122386126478E-2</v>
      </c>
      <c r="Z53" s="5">
        <v>2.0933E-2</v>
      </c>
      <c r="AA53" s="5">
        <v>0.18965000000000001</v>
      </c>
      <c r="AB53" s="5">
        <v>0.74459000000000009</v>
      </c>
      <c r="AC53" s="5">
        <v>0</v>
      </c>
      <c r="AD53" s="5">
        <v>0</v>
      </c>
      <c r="AE53" s="5">
        <v>0.1618</v>
      </c>
      <c r="AF53" s="5">
        <v>1.3210299999999999</v>
      </c>
      <c r="AG53" s="5">
        <v>0.56016999999999995</v>
      </c>
      <c r="AH53" s="5">
        <v>1.5584899999999999</v>
      </c>
      <c r="AI53" s="5">
        <v>0</v>
      </c>
      <c r="AJ53" s="5">
        <v>0</v>
      </c>
    </row>
    <row r="54" spans="1:36" x14ac:dyDescent="0.2">
      <c r="A54" s="4" t="s">
        <v>18</v>
      </c>
      <c r="B54" s="5">
        <v>226.51570184064011</v>
      </c>
      <c r="C54" s="5">
        <v>292.55460447970313</v>
      </c>
      <c r="D54" s="5">
        <v>1047.9470312919791</v>
      </c>
      <c r="E54" s="5">
        <v>0.33711121896062585</v>
      </c>
      <c r="F54" s="5">
        <v>0.4578167479709635</v>
      </c>
      <c r="G54" s="5">
        <v>20.17875706786652</v>
      </c>
      <c r="H54" s="5">
        <v>8.1687599393887158</v>
      </c>
      <c r="I54" s="5">
        <v>8.2919137072540394E-2</v>
      </c>
      <c r="J54" s="5">
        <v>16.484949250744425</v>
      </c>
      <c r="K54" s="5">
        <v>0.9303944360293479</v>
      </c>
      <c r="L54" s="5">
        <v>1.6378896631617827</v>
      </c>
      <c r="M54" s="5">
        <v>0.67285729727216548</v>
      </c>
      <c r="N54" s="5">
        <v>0.1954157</v>
      </c>
      <c r="O54" s="5">
        <v>13.565862964344644</v>
      </c>
      <c r="P54" s="5">
        <v>0.15459999999999999</v>
      </c>
      <c r="Q54" s="5">
        <v>0.19258925674716723</v>
      </c>
      <c r="R54" s="5">
        <v>1.3552180180389983</v>
      </c>
      <c r="S54" s="5">
        <v>0.21754488346256529</v>
      </c>
      <c r="T54" s="5">
        <v>2.8735644001537539E-2</v>
      </c>
      <c r="U54" s="5">
        <v>0.98274515796366346</v>
      </c>
      <c r="V54" s="5">
        <v>0.68070180962022908</v>
      </c>
      <c r="W54" s="5">
        <v>0.59742252251993455</v>
      </c>
      <c r="X54" s="5">
        <v>0.49320492234542584</v>
      </c>
      <c r="Y54" s="5">
        <v>1.5791631030985478E-2</v>
      </c>
      <c r="Z54" s="5">
        <v>1.8375999999999997E-2</v>
      </c>
      <c r="AA54" s="5">
        <v>8.2769999999999996E-2</v>
      </c>
      <c r="AB54" s="5">
        <v>0.32749</v>
      </c>
      <c r="AC54" s="5">
        <v>0</v>
      </c>
      <c r="AD54" s="5">
        <v>0.20513999999999999</v>
      </c>
      <c r="AE54" s="5">
        <v>0</v>
      </c>
      <c r="AF54" s="5">
        <v>1.1148900000000002</v>
      </c>
      <c r="AG54" s="5">
        <v>5.6070000000000002E-2</v>
      </c>
      <c r="AH54" s="5">
        <v>0</v>
      </c>
      <c r="AI54" s="5">
        <v>4.8509999999999998E-2</v>
      </c>
      <c r="AJ54" s="5">
        <v>0.64222999999999997</v>
      </c>
    </row>
    <row r="55" spans="1:36" x14ac:dyDescent="0.2">
      <c r="A55" s="4" t="s">
        <v>18</v>
      </c>
      <c r="B55" s="5">
        <v>198.81287624234218</v>
      </c>
      <c r="C55" s="5">
        <v>318.22841128216623</v>
      </c>
      <c r="D55" s="5">
        <v>863.95778914314201</v>
      </c>
      <c r="E55" s="5">
        <v>0.13404773047175986</v>
      </c>
      <c r="F55" s="5">
        <v>0.35636316277482588</v>
      </c>
      <c r="G55" s="5">
        <v>6.0824187371485321</v>
      </c>
      <c r="H55" s="5">
        <v>6.4175981700027318</v>
      </c>
      <c r="I55" s="5">
        <v>1.71603272176203E-2</v>
      </c>
      <c r="J55" s="5">
        <v>13.985595729427903</v>
      </c>
      <c r="K55" s="5">
        <v>0.84253488412074351</v>
      </c>
      <c r="L55" s="5">
        <v>1.219701376861102</v>
      </c>
      <c r="M55" s="5">
        <v>0.4076095965295059</v>
      </c>
      <c r="N55" s="5">
        <v>8.8767100000000002E-2</v>
      </c>
      <c r="O55" s="5">
        <v>14.227872860645205</v>
      </c>
      <c r="P55" s="5">
        <v>0.18559999999999999</v>
      </c>
      <c r="Q55" s="5">
        <v>0.16674718758915424</v>
      </c>
      <c r="R55" s="5">
        <v>0.87085158028389897</v>
      </c>
      <c r="S55" s="5">
        <v>0.22160919735366891</v>
      </c>
      <c r="T55" s="5">
        <v>5.4521342323950962E-3</v>
      </c>
      <c r="U55" s="5">
        <v>0.44643890209121317</v>
      </c>
      <c r="V55" s="5">
        <v>0.23971412065244579</v>
      </c>
      <c r="W55" s="5">
        <v>0.3952400001282223</v>
      </c>
      <c r="X55" s="5">
        <v>0.30983648412689085</v>
      </c>
      <c r="Y55" s="5">
        <v>5.9324626458487094E-2</v>
      </c>
      <c r="Z55" s="5">
        <v>2.4074000000000002E-2</v>
      </c>
      <c r="AA55" s="5">
        <v>0.30077999999999999</v>
      </c>
      <c r="AB55" s="5">
        <v>0.96101000000000003</v>
      </c>
      <c r="AC55" s="5">
        <v>0</v>
      </c>
      <c r="AD55" s="5">
        <v>0</v>
      </c>
      <c r="AE55" s="5">
        <v>0.10723000000000001</v>
      </c>
      <c r="AF55" s="5">
        <v>0.53389999999999993</v>
      </c>
      <c r="AG55" s="5">
        <v>0.58438000000000001</v>
      </c>
      <c r="AH55" s="5">
        <v>0.85486000000000006</v>
      </c>
      <c r="AI55" s="5">
        <v>0</v>
      </c>
      <c r="AJ55" s="5">
        <v>0</v>
      </c>
    </row>
    <row r="56" spans="1:36" x14ac:dyDescent="0.2">
      <c r="A56" s="4" t="s">
        <v>9</v>
      </c>
      <c r="B56" s="5">
        <v>203.41097811352253</v>
      </c>
      <c r="C56" s="5">
        <v>263.92886655695332</v>
      </c>
      <c r="D56" s="5">
        <v>475.88529397389811</v>
      </c>
      <c r="E56" s="5">
        <v>1.2139259357187022E-2</v>
      </c>
      <c r="F56" s="5">
        <v>2.398739533900187E-2</v>
      </c>
      <c r="G56" s="5">
        <v>0.8464095425156879</v>
      </c>
      <c r="H56" s="5">
        <v>0.65836873944840368</v>
      </c>
      <c r="I56" s="5">
        <v>0</v>
      </c>
      <c r="J56" s="5">
        <v>0.23810224425187032</v>
      </c>
      <c r="K56" s="5">
        <v>0.59119910117582808</v>
      </c>
      <c r="L56" s="5">
        <v>0.17870038604056482</v>
      </c>
      <c r="M56" s="5">
        <v>1.8952191339096345E-2</v>
      </c>
      <c r="N56" s="5">
        <v>0</v>
      </c>
      <c r="O56" s="5">
        <v>9.0704019252855712</v>
      </c>
      <c r="P56" s="5">
        <v>0</v>
      </c>
      <c r="Q56" s="5">
        <v>0</v>
      </c>
      <c r="R56" s="5">
        <v>7.567526144401425E-2</v>
      </c>
      <c r="S56" s="5">
        <v>4.997369893135044E-3</v>
      </c>
      <c r="T56" s="5">
        <v>0</v>
      </c>
      <c r="U56" s="5">
        <v>1.4806455971753642E-2</v>
      </c>
      <c r="V56" s="5">
        <v>5.8934625431139413E-3</v>
      </c>
      <c r="W56" s="5">
        <v>1.7260456638960236E-2</v>
      </c>
      <c r="X56" s="5">
        <v>2.2757828688911842E-2</v>
      </c>
      <c r="Y56" s="5">
        <v>2.6172727722976676E-3</v>
      </c>
      <c r="Z56" s="5">
        <v>1.1953E-2</v>
      </c>
      <c r="AA56" s="5">
        <v>0</v>
      </c>
      <c r="AB56" s="5">
        <v>0.16549</v>
      </c>
      <c r="AC56" s="5">
        <v>0</v>
      </c>
      <c r="AD56" s="5">
        <v>0</v>
      </c>
      <c r="AE56" s="5">
        <v>0</v>
      </c>
      <c r="AF56" s="5">
        <v>0.83666370585256444</v>
      </c>
      <c r="AG56" s="5">
        <v>3.9295110995808713</v>
      </c>
      <c r="AH56" s="5">
        <v>2.0734907637551032</v>
      </c>
      <c r="AI56" s="5">
        <v>1.4959095104685644E-2</v>
      </c>
      <c r="AJ56" s="5">
        <v>0.14557431112189406</v>
      </c>
    </row>
    <row r="57" spans="1:36" x14ac:dyDescent="0.2">
      <c r="A57" s="4" t="s">
        <v>9</v>
      </c>
      <c r="B57" s="5">
        <v>143.64017009322936</v>
      </c>
      <c r="C57" s="5">
        <v>232.10719519122475</v>
      </c>
      <c r="D57" s="5">
        <v>855.05999834795455</v>
      </c>
      <c r="E57" s="5">
        <v>5.9085720569335724E-3</v>
      </c>
      <c r="F57" s="5">
        <v>2.6814543147851245E-2</v>
      </c>
      <c r="G57" s="5">
        <v>1.0806175613306366</v>
      </c>
      <c r="H57" s="5">
        <v>0.81842716356575518</v>
      </c>
      <c r="I57" s="5">
        <v>0</v>
      </c>
      <c r="J57" s="5">
        <v>0.30331673605880299</v>
      </c>
      <c r="K57" s="5">
        <v>0.73038038609188694</v>
      </c>
      <c r="L57" s="5">
        <v>0.22502726739265269</v>
      </c>
      <c r="M57" s="5">
        <v>2.1263415985074516E-2</v>
      </c>
      <c r="N57" s="5">
        <v>0</v>
      </c>
      <c r="O57" s="5">
        <v>11.29896197914208</v>
      </c>
      <c r="P57" s="5">
        <v>0</v>
      </c>
      <c r="Q57" s="5">
        <v>8.2644165399176472E-3</v>
      </c>
      <c r="R57" s="5">
        <v>9.3145451268650079E-2</v>
      </c>
      <c r="S57" s="5">
        <v>3.9241017535434249E-3</v>
      </c>
      <c r="T57" s="5">
        <v>0</v>
      </c>
      <c r="U57" s="5">
        <v>1.9729501942903235E-2</v>
      </c>
      <c r="V57" s="5">
        <v>6.326695638419224E-3</v>
      </c>
      <c r="W57" s="5">
        <v>2.1459830022706541E-2</v>
      </c>
      <c r="X57" s="5">
        <v>1.9304223342174253E-2</v>
      </c>
      <c r="Y57" s="5">
        <v>1.0239053729404656E-2</v>
      </c>
      <c r="Z57" s="5">
        <v>9.3469999999999994E-3</v>
      </c>
      <c r="AA57" s="5">
        <v>0</v>
      </c>
      <c r="AB57" s="5">
        <v>0.24756</v>
      </c>
      <c r="AC57" s="5">
        <v>0.52125999999999995</v>
      </c>
      <c r="AD57" s="5">
        <v>0</v>
      </c>
      <c r="AE57" s="5">
        <v>0</v>
      </c>
      <c r="AF57" s="5">
        <v>1.0904226010134175</v>
      </c>
      <c r="AG57" s="5">
        <v>6.1376565609378471</v>
      </c>
      <c r="AH57" s="5">
        <v>2.0441424899523439</v>
      </c>
      <c r="AI57" s="5">
        <v>4.043817832874623E-2</v>
      </c>
      <c r="AJ57" s="5">
        <v>7.9137991948068337E-2</v>
      </c>
    </row>
    <row r="58" spans="1:36" x14ac:dyDescent="0.2">
      <c r="A58" s="4" t="s">
        <v>9</v>
      </c>
      <c r="B58" s="5">
        <v>107.34383430502692</v>
      </c>
      <c r="C58" s="5">
        <v>161.26433150983735</v>
      </c>
      <c r="D58" s="5">
        <v>370.76828275323481</v>
      </c>
      <c r="E58" s="5">
        <v>4.8040684158404581E-2</v>
      </c>
      <c r="F58" s="5">
        <v>3.8651157577017516E-2</v>
      </c>
      <c r="G58" s="5">
        <v>1.1422090655827062</v>
      </c>
      <c r="H58" s="5">
        <v>0.97176081488294674</v>
      </c>
      <c r="I58" s="5">
        <v>0</v>
      </c>
      <c r="J58" s="5">
        <v>0.33155413316773275</v>
      </c>
      <c r="K58" s="5">
        <v>0.82800110206775068</v>
      </c>
      <c r="L58" s="5">
        <v>0.25480878170307969</v>
      </c>
      <c r="M58" s="5">
        <v>1.4067967082313686E-2</v>
      </c>
      <c r="N58" s="5">
        <v>0</v>
      </c>
      <c r="O58" s="5">
        <v>12.677689866891635</v>
      </c>
      <c r="P58" s="5">
        <v>0</v>
      </c>
      <c r="Q58" s="5">
        <v>0</v>
      </c>
      <c r="R58" s="5">
        <v>0.10826118946612026</v>
      </c>
      <c r="S58" s="5">
        <v>7.094608683062731E-3</v>
      </c>
      <c r="T58" s="5">
        <v>0</v>
      </c>
      <c r="U58" s="5">
        <v>2.1280185683660344E-2</v>
      </c>
      <c r="V58" s="5">
        <v>8.3966576335445346E-3</v>
      </c>
      <c r="W58" s="5">
        <v>2.4938542235205894E-2</v>
      </c>
      <c r="X58" s="5">
        <v>2.2467598556196365E-2</v>
      </c>
      <c r="Y58" s="5">
        <v>2.7708630640644969E-3</v>
      </c>
      <c r="Z58" s="5">
        <v>1.3638999999999998E-2</v>
      </c>
      <c r="AA58" s="5">
        <v>0</v>
      </c>
      <c r="AB58" s="5">
        <v>0.35705999999999999</v>
      </c>
      <c r="AC58" s="5">
        <v>0</v>
      </c>
      <c r="AD58" s="5">
        <v>0</v>
      </c>
      <c r="AE58" s="5">
        <v>0</v>
      </c>
      <c r="AF58" s="5">
        <v>0.77053848720712315</v>
      </c>
      <c r="AG58" s="5">
        <v>5.8883551224963755</v>
      </c>
      <c r="AH58" s="5">
        <v>1.4523784088039231</v>
      </c>
      <c r="AI58" s="5">
        <v>2.4048806033090956E-2</v>
      </c>
      <c r="AJ58" s="5">
        <v>6.3360703441334043E-2</v>
      </c>
    </row>
    <row r="59" spans="1:36" x14ac:dyDescent="0.2">
      <c r="A59" s="4" t="s">
        <v>19</v>
      </c>
      <c r="B59" s="5">
        <v>305.34212786161947</v>
      </c>
      <c r="C59" s="5">
        <v>281.99390246238522</v>
      </c>
      <c r="D59" s="5">
        <v>554.85895727704622</v>
      </c>
      <c r="E59" s="5">
        <v>9.5078923385762543E-3</v>
      </c>
      <c r="F59" s="5">
        <v>9.9847260118574987E-3</v>
      </c>
      <c r="G59" s="5">
        <v>0.65567121317852495</v>
      </c>
      <c r="H59" s="5">
        <v>1.8496558271120095E-2</v>
      </c>
      <c r="I59" s="5">
        <v>5.3956322145793266E-3</v>
      </c>
      <c r="J59" s="5">
        <v>6.0446715542049737E-2</v>
      </c>
      <c r="K59" s="5">
        <v>7.5984415882526767E-3</v>
      </c>
      <c r="L59" s="5">
        <v>0</v>
      </c>
      <c r="M59" s="5">
        <v>0.13007826667708916</v>
      </c>
      <c r="N59" s="5">
        <v>1.26845E-2</v>
      </c>
      <c r="O59" s="5">
        <v>1.1122876607771632E-2</v>
      </c>
      <c r="P59" s="5">
        <v>1.67E-2</v>
      </c>
      <c r="Q59" s="5">
        <v>4.6409302313865095E-3</v>
      </c>
      <c r="R59" s="5">
        <v>1.5615486726697211E-2</v>
      </c>
      <c r="S59" s="5">
        <v>3.8492545704189142E-3</v>
      </c>
      <c r="T59" s="5">
        <v>1.1362293538915441E-2</v>
      </c>
      <c r="U59" s="5">
        <v>5.3863086228744363E-3</v>
      </c>
      <c r="V59" s="5">
        <v>6.0873186258297764E-3</v>
      </c>
      <c r="W59" s="5">
        <v>8.6267941650837437E-3</v>
      </c>
      <c r="X59" s="5">
        <v>1.9829983476631303E-2</v>
      </c>
      <c r="Y59" s="5">
        <v>2.5155947976843951E-2</v>
      </c>
      <c r="Z59" s="5">
        <v>0.18864500000000001</v>
      </c>
      <c r="AA59" s="5">
        <v>1.2790299999999999</v>
      </c>
      <c r="AB59" s="5">
        <v>1.19811</v>
      </c>
      <c r="AC59" s="5">
        <v>0</v>
      </c>
      <c r="AD59" s="5">
        <v>0.35055999999999998</v>
      </c>
      <c r="AE59" s="5">
        <v>9.2299999999999993E-2</v>
      </c>
      <c r="AF59" s="5">
        <v>6.8949211571263609</v>
      </c>
      <c r="AG59" s="5">
        <v>2.3284943278386958</v>
      </c>
      <c r="AH59" s="5">
        <v>4.0480571265102592</v>
      </c>
      <c r="AI59" s="5">
        <v>0.20079196368738736</v>
      </c>
      <c r="AJ59" s="5">
        <v>0.66964365605048759</v>
      </c>
    </row>
    <row r="60" spans="1:36" x14ac:dyDescent="0.2">
      <c r="A60" s="4" t="s">
        <v>19</v>
      </c>
      <c r="B60" s="5">
        <v>334.61729774905865</v>
      </c>
      <c r="C60" s="5">
        <v>329.77503590337221</v>
      </c>
      <c r="D60" s="5">
        <v>613.08314399696133</v>
      </c>
      <c r="E60" s="5">
        <v>1.8026715410040382E-2</v>
      </c>
      <c r="F60" s="5">
        <v>1.8231657666298851E-2</v>
      </c>
      <c r="G60" s="5">
        <v>0.95848243948337153</v>
      </c>
      <c r="H60" s="5">
        <v>2.6613625260129416E-2</v>
      </c>
      <c r="I60" s="5">
        <v>6.6263285911054674E-3</v>
      </c>
      <c r="J60" s="5">
        <v>0.11200247898326991</v>
      </c>
      <c r="K60" s="5">
        <v>8.8113755540796292E-3</v>
      </c>
      <c r="L60" s="5">
        <v>0</v>
      </c>
      <c r="M60" s="5">
        <v>6.9198812939279264E-2</v>
      </c>
      <c r="N60" s="5">
        <v>1.52792E-2</v>
      </c>
      <c r="O60" s="5">
        <v>2.1026328523509004E-2</v>
      </c>
      <c r="P60" s="5">
        <v>1.46E-2</v>
      </c>
      <c r="Q60" s="5">
        <v>6.9343463203752871E-3</v>
      </c>
      <c r="R60" s="5">
        <v>2.4624172415398077E-2</v>
      </c>
      <c r="S60" s="5">
        <v>5.7801625226210178E-3</v>
      </c>
      <c r="T60" s="5">
        <v>1.9390751278119553E-2</v>
      </c>
      <c r="U60" s="5">
        <v>8.4613565948526408E-3</v>
      </c>
      <c r="V60" s="5">
        <v>1.141996002262336E-2</v>
      </c>
      <c r="W60" s="5">
        <v>1.456313442982927E-2</v>
      </c>
      <c r="X60" s="5">
        <v>2.3385630091179908E-2</v>
      </c>
      <c r="Y60" s="5">
        <v>2.3551397614177141E-2</v>
      </c>
      <c r="Z60" s="5">
        <v>0.19379300000000002</v>
      </c>
      <c r="AA60" s="5">
        <v>0.92847000000000002</v>
      </c>
      <c r="AB60" s="5">
        <v>1.3738599999999999</v>
      </c>
      <c r="AC60" s="5">
        <v>0</v>
      </c>
      <c r="AD60" s="5">
        <v>0.44263999999999998</v>
      </c>
      <c r="AE60" s="5">
        <v>0.27189999999999998</v>
      </c>
      <c r="AF60" s="5">
        <v>6.5135418742091495</v>
      </c>
      <c r="AG60" s="5">
        <v>1.9631023055391486</v>
      </c>
      <c r="AH60" s="5">
        <v>4.9103275332814427</v>
      </c>
      <c r="AI60" s="5">
        <v>0.22597952268152452</v>
      </c>
      <c r="AJ60" s="5">
        <v>0.58193179413941731</v>
      </c>
    </row>
    <row r="61" spans="1:36" x14ac:dyDescent="0.2">
      <c r="A61" s="4" t="s">
        <v>19</v>
      </c>
      <c r="B61" s="5">
        <v>308.28269590945445</v>
      </c>
      <c r="C61" s="5">
        <v>311.53461759117238</v>
      </c>
      <c r="D61" s="5">
        <v>544.87751160211587</v>
      </c>
      <c r="E61" s="5">
        <v>2.0046645728277579E-2</v>
      </c>
      <c r="F61" s="5">
        <v>1.5633324856447688E-2</v>
      </c>
      <c r="G61" s="5">
        <v>0.99898951041692707</v>
      </c>
      <c r="H61" s="5">
        <v>3.1893907330047877E-2</v>
      </c>
      <c r="I61" s="5">
        <v>9.1971912378225173E-3</v>
      </c>
      <c r="J61" s="5">
        <v>0.10990767386602054</v>
      </c>
      <c r="K61" s="5">
        <v>1.0774081624838573E-2</v>
      </c>
      <c r="L61" s="5">
        <v>0</v>
      </c>
      <c r="M61" s="5">
        <v>4.0162804883017718E-2</v>
      </c>
      <c r="N61" s="5">
        <v>1.17067E-2</v>
      </c>
      <c r="O61" s="5">
        <v>2.0107984514368873E-2</v>
      </c>
      <c r="P61" s="5">
        <v>2.3699999999999999E-2</v>
      </c>
      <c r="Q61" s="5">
        <v>6.867338170950585E-3</v>
      </c>
      <c r="R61" s="5">
        <v>2.5997278007716396E-2</v>
      </c>
      <c r="S61" s="5">
        <v>6.5239096338988584E-3</v>
      </c>
      <c r="T61" s="5">
        <v>2.050059544086948E-2</v>
      </c>
      <c r="U61" s="5">
        <v>7.6208836812123055E-3</v>
      </c>
      <c r="V61" s="5">
        <v>9.1677499464040257E-3</v>
      </c>
      <c r="W61" s="5">
        <v>1.3374771178504033E-2</v>
      </c>
      <c r="X61" s="5">
        <v>1.8334697778773626E-2</v>
      </c>
      <c r="Y61" s="5">
        <v>2.5000000000000001E-2</v>
      </c>
      <c r="Z61" s="5">
        <v>0.20343299999999997</v>
      </c>
      <c r="AA61" s="5">
        <v>1.2422</v>
      </c>
      <c r="AB61" s="5">
        <v>1.67</v>
      </c>
      <c r="AC61" s="5">
        <v>0</v>
      </c>
      <c r="AD61" s="5">
        <v>0.28092</v>
      </c>
      <c r="AE61" s="5">
        <v>0.11828</v>
      </c>
      <c r="AF61" s="5">
        <v>6.747252136278993</v>
      </c>
      <c r="AG61" s="5">
        <v>2.3923463236869846</v>
      </c>
      <c r="AH61" s="5">
        <v>5.8879756672917223</v>
      </c>
      <c r="AI61" s="5">
        <v>0.24374042493779599</v>
      </c>
      <c r="AJ61" s="5">
        <v>0.69002558702589589</v>
      </c>
    </row>
    <row r="62" spans="1:36" x14ac:dyDescent="0.2">
      <c r="A62" s="4" t="s">
        <v>6</v>
      </c>
      <c r="B62" s="5">
        <v>425.18985461794045</v>
      </c>
      <c r="C62" s="5">
        <v>402.37610198563624</v>
      </c>
      <c r="D62" s="5">
        <v>553.10076613518822</v>
      </c>
      <c r="E62" s="5">
        <v>0.19574</v>
      </c>
      <c r="F62" s="5">
        <v>6.5530000000000005E-2</v>
      </c>
      <c r="G62" s="5">
        <v>0.6009500000000001</v>
      </c>
      <c r="H62" s="5">
        <v>2.9439499999999996</v>
      </c>
      <c r="I62" s="5">
        <v>0</v>
      </c>
      <c r="J62" s="5">
        <v>2.6887600000000003</v>
      </c>
      <c r="K62" s="5">
        <v>0.45285000000000003</v>
      </c>
      <c r="L62" s="5">
        <v>0.38362000000000002</v>
      </c>
      <c r="M62" s="5">
        <v>0</v>
      </c>
      <c r="N62" s="5">
        <v>0</v>
      </c>
      <c r="O62" s="5">
        <v>7.8838400000000002</v>
      </c>
      <c r="P62" s="5">
        <v>0</v>
      </c>
      <c r="Q62" s="5">
        <v>9.8810000000000009E-2</v>
      </c>
      <c r="R62" s="5">
        <v>0.22171000000000002</v>
      </c>
      <c r="S62" s="5">
        <v>0.14111000000000001</v>
      </c>
      <c r="T62" s="5">
        <v>0</v>
      </c>
      <c r="U62" s="5">
        <v>7.6109999999999997E-2</v>
      </c>
      <c r="V62" s="5">
        <v>3.245E-2</v>
      </c>
      <c r="W62" s="5">
        <v>0.15818000000000002</v>
      </c>
      <c r="X62" s="5">
        <v>3.7450000000000004E-2</v>
      </c>
      <c r="Y62" s="5">
        <v>1.9930419076484577E-2</v>
      </c>
      <c r="Z62" s="5">
        <v>1.4757000000000001E-2</v>
      </c>
      <c r="AA62" s="5">
        <v>0.97026999999999997</v>
      </c>
      <c r="AB62" s="5">
        <v>0.97099999999999997</v>
      </c>
      <c r="AC62" s="5">
        <v>4.5749999999999999E-2</v>
      </c>
      <c r="AD62" s="5">
        <v>6.9449999999999998E-2</v>
      </c>
      <c r="AE62" s="5">
        <v>0</v>
      </c>
      <c r="AF62" s="5">
        <v>5.0549999999999998E-2</v>
      </c>
      <c r="AG62" s="5">
        <v>0.20448</v>
      </c>
      <c r="AH62" s="5">
        <v>0.42487000000000003</v>
      </c>
      <c r="AI62" s="5">
        <v>0</v>
      </c>
      <c r="AJ62" s="5">
        <v>5.0270000000000002E-2</v>
      </c>
    </row>
    <row r="63" spans="1:36" x14ac:dyDescent="0.2">
      <c r="A63" s="4" t="s">
        <v>6</v>
      </c>
      <c r="B63" s="5">
        <v>373.0659571861641</v>
      </c>
      <c r="C63" s="5">
        <v>335.94398591472412</v>
      </c>
      <c r="D63" s="5">
        <v>504.64079728388992</v>
      </c>
      <c r="E63" s="5">
        <v>0.42507</v>
      </c>
      <c r="F63" s="5">
        <v>0.30568000000000001</v>
      </c>
      <c r="G63" s="5">
        <v>1.19865</v>
      </c>
      <c r="H63" s="5">
        <v>2.9817</v>
      </c>
      <c r="I63" s="5">
        <v>0</v>
      </c>
      <c r="J63" s="5">
        <v>4.1123799999999999</v>
      </c>
      <c r="K63" s="5">
        <v>1.2531400000000001</v>
      </c>
      <c r="L63" s="5">
        <v>0.83413999999999999</v>
      </c>
      <c r="M63" s="5">
        <v>0</v>
      </c>
      <c r="N63" s="5">
        <v>0</v>
      </c>
      <c r="O63" s="5">
        <v>7.3006000000000002</v>
      </c>
      <c r="P63" s="5">
        <v>0</v>
      </c>
      <c r="Q63" s="5">
        <v>0.21312999999999999</v>
      </c>
      <c r="R63" s="5">
        <v>0.49395</v>
      </c>
      <c r="S63" s="5">
        <v>0.29138999999999998</v>
      </c>
      <c r="T63" s="5">
        <v>0.10438</v>
      </c>
      <c r="U63" s="5">
        <v>9.6060000000000006E-2</v>
      </c>
      <c r="V63" s="5">
        <v>0.30569000000000002</v>
      </c>
      <c r="W63" s="5">
        <v>0.10917</v>
      </c>
      <c r="X63" s="5">
        <v>5.9840000000000004E-2</v>
      </c>
      <c r="Y63" s="5">
        <v>2.0851988068958979E-2</v>
      </c>
      <c r="Z63" s="5">
        <v>4.1390000000000003E-3</v>
      </c>
      <c r="AA63" s="5">
        <v>1.0280899999999999</v>
      </c>
      <c r="AB63" s="5">
        <v>1.5253800000000002</v>
      </c>
      <c r="AC63" s="5">
        <v>5.6750000000000002E-2</v>
      </c>
      <c r="AD63" s="5">
        <v>0.24471999999999999</v>
      </c>
      <c r="AE63" s="5">
        <v>1.9739999999999997E-2</v>
      </c>
      <c r="AF63" s="5">
        <v>4.7339999999999993E-2</v>
      </c>
      <c r="AG63" s="5">
        <v>0.45973999999999998</v>
      </c>
      <c r="AH63" s="5">
        <v>4.6720000000000005E-2</v>
      </c>
      <c r="AI63" s="5">
        <v>0</v>
      </c>
      <c r="AJ63" s="5">
        <v>2.8899999999999999E-2</v>
      </c>
    </row>
    <row r="64" spans="1:36" x14ac:dyDescent="0.2">
      <c r="A64" s="4" t="s">
        <v>6</v>
      </c>
      <c r="B64" s="5">
        <v>276.02848080505578</v>
      </c>
      <c r="C64" s="5">
        <v>247.9142589175033</v>
      </c>
      <c r="D64" s="5">
        <v>392.45660530125002</v>
      </c>
      <c r="E64" s="5">
        <v>6.5100000000000002E-3</v>
      </c>
      <c r="F64" s="5">
        <v>0.20241999999999999</v>
      </c>
      <c r="G64" s="5">
        <v>0.12093999999999999</v>
      </c>
      <c r="H64" s="5">
        <v>3.2506200000000001</v>
      </c>
      <c r="I64" s="5">
        <v>0</v>
      </c>
      <c r="J64" s="5">
        <v>2.8566799999999999</v>
      </c>
      <c r="K64" s="5">
        <v>0.62505999999999995</v>
      </c>
      <c r="L64" s="5">
        <v>0.52554000000000001</v>
      </c>
      <c r="M64" s="5">
        <v>2.9909999999999999E-2</v>
      </c>
      <c r="N64" s="5">
        <v>0</v>
      </c>
      <c r="O64" s="5">
        <v>9.5002199999999988</v>
      </c>
      <c r="P64" s="5">
        <v>0</v>
      </c>
      <c r="Q64" s="5">
        <v>0.17050999999999999</v>
      </c>
      <c r="R64" s="5">
        <v>0.20119999999999999</v>
      </c>
      <c r="S64" s="5">
        <v>0.16566999999999998</v>
      </c>
      <c r="T64" s="5">
        <v>0</v>
      </c>
      <c r="U64" s="5">
        <v>5.876E-2</v>
      </c>
      <c r="V64" s="5">
        <v>4.1180000000000001E-2</v>
      </c>
      <c r="W64" s="5">
        <v>0.18564</v>
      </c>
      <c r="X64" s="5">
        <v>5.9770000000000004E-2</v>
      </c>
      <c r="Y64" s="5">
        <v>1.8061947522045527E-2</v>
      </c>
      <c r="Z64" s="5">
        <v>0</v>
      </c>
      <c r="AA64" s="5">
        <v>0</v>
      </c>
      <c r="AB64" s="5">
        <v>1.3713</v>
      </c>
      <c r="AC64" s="5">
        <v>1.388E-2</v>
      </c>
      <c r="AD64" s="5">
        <v>1.9690000000000003E-2</v>
      </c>
      <c r="AE64" s="5">
        <v>9.3699999999999999E-3</v>
      </c>
      <c r="AF64" s="5">
        <v>6.8900000000000003E-2</v>
      </c>
      <c r="AG64" s="5">
        <v>0.17571999999999999</v>
      </c>
      <c r="AH64" s="5">
        <v>9.3100000000000006E-3</v>
      </c>
      <c r="AI64" s="5">
        <v>0</v>
      </c>
      <c r="AJ64" s="5">
        <v>1.9829999999999997E-2</v>
      </c>
    </row>
    <row r="65" spans="1:36" x14ac:dyDescent="0.2">
      <c r="A65" s="4" t="s">
        <v>10</v>
      </c>
      <c r="B65" s="5">
        <v>81.938486322274954</v>
      </c>
      <c r="C65" s="5">
        <v>113.3553709867796</v>
      </c>
      <c r="D65" s="5">
        <v>668.87219281360808</v>
      </c>
      <c r="E65" s="5">
        <v>0.13826712702169719</v>
      </c>
      <c r="F65" s="5">
        <v>0.18442951803452484</v>
      </c>
      <c r="G65" s="5">
        <v>0.90146144421674712</v>
      </c>
      <c r="H65" s="5">
        <v>1.8185482037423892</v>
      </c>
      <c r="I65" s="5">
        <v>0</v>
      </c>
      <c r="J65" s="5">
        <v>1.3983405970125846</v>
      </c>
      <c r="K65" s="5">
        <v>0.796134167843909</v>
      </c>
      <c r="L65" s="5">
        <v>0.46574401293394896</v>
      </c>
      <c r="M65" s="5">
        <v>0</v>
      </c>
      <c r="N65" s="5">
        <v>0</v>
      </c>
      <c r="O65" s="5">
        <v>16.676472049267513</v>
      </c>
      <c r="P65" s="5">
        <v>0</v>
      </c>
      <c r="Q65" s="5">
        <v>2.392767880209341E-2</v>
      </c>
      <c r="R65" s="5">
        <v>0.30451737249896316</v>
      </c>
      <c r="S65" s="5">
        <v>2.0560560457311895E-2</v>
      </c>
      <c r="T65" s="5">
        <v>0</v>
      </c>
      <c r="U65" s="5">
        <v>7.6934946437427987E-2</v>
      </c>
      <c r="V65" s="5">
        <v>9.5139500288258464E-3</v>
      </c>
      <c r="W65" s="5">
        <v>9.3740134083048696E-2</v>
      </c>
      <c r="X65" s="5">
        <v>3.7456031349538677E-2</v>
      </c>
      <c r="Y65" s="5">
        <v>0.16589943447827499</v>
      </c>
      <c r="Z65" s="5">
        <v>1.6731000000000003E-2</v>
      </c>
      <c r="AA65" s="5">
        <v>0</v>
      </c>
      <c r="AB65" s="5">
        <v>0.88833000000000006</v>
      </c>
      <c r="AC65" s="5">
        <v>0</v>
      </c>
      <c r="AD65" s="5">
        <v>0.23056000000000001</v>
      </c>
      <c r="AE65" s="5">
        <v>0</v>
      </c>
      <c r="AF65" s="5">
        <v>1.128751924993546</v>
      </c>
      <c r="AG65" s="5">
        <v>5.6952812399565245</v>
      </c>
      <c r="AH65" s="5">
        <v>3.0346330594606532</v>
      </c>
      <c r="AI65" s="5">
        <v>0.10841033426565815</v>
      </c>
      <c r="AJ65" s="5">
        <v>0.16113062766373498</v>
      </c>
    </row>
    <row r="66" spans="1:36" x14ac:dyDescent="0.2">
      <c r="A66" s="4" t="s">
        <v>10</v>
      </c>
      <c r="B66" s="5">
        <v>77.170108749342006</v>
      </c>
      <c r="C66" s="5">
        <v>116.00653322158502</v>
      </c>
      <c r="D66" s="5">
        <v>582.57001730999468</v>
      </c>
      <c r="E66" s="5">
        <v>5.5157605430178051E-2</v>
      </c>
      <c r="F66" s="5">
        <v>6.8315199158187859E-2</v>
      </c>
      <c r="G66" s="5">
        <v>0.66131648989887803</v>
      </c>
      <c r="H66" s="5">
        <v>1.5729643037460259</v>
      </c>
      <c r="I66" s="5">
        <v>0</v>
      </c>
      <c r="J66" s="5">
        <v>1.0687753001894953</v>
      </c>
      <c r="K66" s="5">
        <v>0.734859657009173</v>
      </c>
      <c r="L66" s="5">
        <v>0.41338602895243537</v>
      </c>
      <c r="M66" s="5">
        <v>1.8680168719581901E-2</v>
      </c>
      <c r="N66" s="5">
        <v>0</v>
      </c>
      <c r="O66" s="5">
        <v>14.892720609992576</v>
      </c>
      <c r="P66" s="5">
        <v>0</v>
      </c>
      <c r="Q66" s="5">
        <v>1.8525731368943425E-2</v>
      </c>
      <c r="R66" s="5">
        <v>0.21819957302951881</v>
      </c>
      <c r="S66" s="5">
        <v>1.1481923859867748E-2</v>
      </c>
      <c r="T66" s="5">
        <v>0</v>
      </c>
      <c r="U66" s="5">
        <v>5.2999091793865458E-2</v>
      </c>
      <c r="V66" s="5">
        <v>5.0681991756181335E-3</v>
      </c>
      <c r="W66" s="5">
        <v>6.4602914201053144E-2</v>
      </c>
      <c r="X66" s="5">
        <v>2.9826994427087427E-2</v>
      </c>
      <c r="Y66" s="5">
        <v>0.18131819783764286</v>
      </c>
      <c r="Z66" s="5">
        <v>5.2272000000000006E-2</v>
      </c>
      <c r="AA66" s="5">
        <v>0</v>
      </c>
      <c r="AB66" s="5">
        <v>1.0240899999999999</v>
      </c>
      <c r="AC66" s="5">
        <v>0.43463999999999997</v>
      </c>
      <c r="AD66" s="5">
        <v>0</v>
      </c>
      <c r="AE66" s="5">
        <v>6.1109999999999998E-2</v>
      </c>
      <c r="AF66" s="5">
        <v>1.3296801357568935</v>
      </c>
      <c r="AG66" s="5">
        <v>6.100933779693583</v>
      </c>
      <c r="AH66" s="5">
        <v>4.4178618558243832</v>
      </c>
      <c r="AI66" s="5">
        <v>0</v>
      </c>
      <c r="AJ66" s="5">
        <v>5.0103283912911405E-2</v>
      </c>
    </row>
    <row r="67" spans="1:36" x14ac:dyDescent="0.2">
      <c r="A67" s="4" t="s">
        <v>10</v>
      </c>
      <c r="B67" s="5">
        <v>118.66315598577711</v>
      </c>
      <c r="C67" s="5">
        <v>102.14947483298926</v>
      </c>
      <c r="D67" s="5">
        <v>671.55547989213755</v>
      </c>
      <c r="E67" s="5">
        <v>9.0126406839282289E-2</v>
      </c>
      <c r="F67" s="5">
        <v>0.11857078446496787</v>
      </c>
      <c r="G67" s="5">
        <v>0.93406957209604291</v>
      </c>
      <c r="H67" s="5">
        <v>1.6289366227055169</v>
      </c>
      <c r="I67" s="5">
        <v>0</v>
      </c>
      <c r="J67" s="5">
        <v>1.3609767937971691</v>
      </c>
      <c r="K67" s="5">
        <v>0.72764974044474939</v>
      </c>
      <c r="L67" s="5">
        <v>0.42565591220536503</v>
      </c>
      <c r="M67" s="5">
        <v>0</v>
      </c>
      <c r="N67" s="5">
        <v>0</v>
      </c>
      <c r="O67" s="5">
        <v>14.678722550340321</v>
      </c>
      <c r="P67" s="5">
        <v>0</v>
      </c>
      <c r="Q67" s="5">
        <v>2.7286896688221134E-2</v>
      </c>
      <c r="R67" s="5">
        <v>0.32702752842572597</v>
      </c>
      <c r="S67" s="5">
        <v>2.5984536728314821E-2</v>
      </c>
      <c r="T67" s="5">
        <v>0</v>
      </c>
      <c r="U67" s="5">
        <v>9.5942162961714664E-2</v>
      </c>
      <c r="V67" s="5">
        <v>2.2404061362593736E-2</v>
      </c>
      <c r="W67" s="5">
        <v>0.11898843983876932</v>
      </c>
      <c r="X67" s="5">
        <v>4.0619948789174319E-2</v>
      </c>
      <c r="Y67" s="5">
        <v>0.32978979079340914</v>
      </c>
      <c r="Z67" s="5">
        <v>7.8576999999999994E-2</v>
      </c>
      <c r="AA67" s="5">
        <v>0</v>
      </c>
      <c r="AB67" s="5">
        <v>0.56501000000000001</v>
      </c>
      <c r="AC67" s="5">
        <v>0</v>
      </c>
      <c r="AD67" s="5">
        <v>0</v>
      </c>
      <c r="AE67" s="5">
        <v>0</v>
      </c>
      <c r="AF67" s="5">
        <v>1.2358585925552561</v>
      </c>
      <c r="AG67" s="5">
        <v>5.3084334012295864</v>
      </c>
      <c r="AH67" s="5">
        <v>5.9966194742438033</v>
      </c>
      <c r="AI67" s="5">
        <v>0.16737212319666578</v>
      </c>
      <c r="AJ67" s="5">
        <v>9.5346861496758639E-2</v>
      </c>
    </row>
    <row r="68" spans="1:36" x14ac:dyDescent="0.2">
      <c r="A68" s="4" t="s">
        <v>28</v>
      </c>
      <c r="B68" s="5">
        <v>211.78873115765299</v>
      </c>
      <c r="C68" s="5">
        <v>180.25800904398312</v>
      </c>
      <c r="D68" s="5">
        <v>65.276661410883094</v>
      </c>
      <c r="E68" s="5">
        <v>6.0899999999999999E-3</v>
      </c>
      <c r="F68" s="5">
        <v>4.768E-2</v>
      </c>
      <c r="G68" s="5">
        <v>0</v>
      </c>
      <c r="H68" s="5">
        <v>9.3699999999999999E-3</v>
      </c>
      <c r="I68" s="5">
        <v>0</v>
      </c>
      <c r="J68" s="5">
        <v>0.31413000000000002</v>
      </c>
      <c r="K68" s="5">
        <v>0</v>
      </c>
      <c r="L68" s="5">
        <v>0</v>
      </c>
      <c r="M68" s="5">
        <v>0</v>
      </c>
      <c r="N68" s="5">
        <v>1.1728799999999999E-2</v>
      </c>
      <c r="O68" s="5">
        <v>6.3549999999999995E-2</v>
      </c>
      <c r="P68" s="5">
        <v>0</v>
      </c>
      <c r="Q68" s="5">
        <v>0</v>
      </c>
      <c r="R68" s="5">
        <v>1.5050000000000001E-2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1.946604729898457E-2</v>
      </c>
      <c r="Z68" s="5">
        <v>7.2499999999999995E-3</v>
      </c>
      <c r="AA68" s="5">
        <v>9.5700000000000007E-2</v>
      </c>
      <c r="AB68" s="5">
        <v>1.5611600000000001</v>
      </c>
      <c r="AC68" s="5">
        <v>0</v>
      </c>
      <c r="AD68" s="5">
        <v>0</v>
      </c>
      <c r="AE68" s="5">
        <v>0</v>
      </c>
      <c r="AF68" s="5">
        <v>0.39239999999999997</v>
      </c>
      <c r="AG68" s="5">
        <v>2.3402800000000004</v>
      </c>
      <c r="AH68" s="5">
        <v>1.7590000000000001E-2</v>
      </c>
      <c r="AI68" s="5">
        <v>1.7979999999999999E-2</v>
      </c>
      <c r="AJ68" s="5">
        <v>4.4400000000000002E-2</v>
      </c>
    </row>
    <row r="69" spans="1:36" x14ac:dyDescent="0.2">
      <c r="A69" s="4" t="s">
        <v>28</v>
      </c>
      <c r="B69" s="5">
        <v>255.2557425497335</v>
      </c>
      <c r="C69" s="5">
        <v>175.36770301819121</v>
      </c>
      <c r="D69" s="5">
        <v>143.16885874780567</v>
      </c>
      <c r="E69" s="5">
        <v>3.807E-2</v>
      </c>
      <c r="F69" s="5">
        <v>6.3039999999999999E-2</v>
      </c>
      <c r="G69" s="5">
        <v>0</v>
      </c>
      <c r="H69" s="5">
        <v>1.017E-2</v>
      </c>
      <c r="I69" s="5">
        <v>0</v>
      </c>
      <c r="J69" s="5">
        <v>0.36546000000000001</v>
      </c>
      <c r="K69" s="5">
        <v>0</v>
      </c>
      <c r="L69" s="5">
        <v>0</v>
      </c>
      <c r="M69" s="5">
        <v>0</v>
      </c>
      <c r="N69" s="5">
        <v>4.8136000000000003E-3</v>
      </c>
      <c r="O69" s="5">
        <v>6.6390000000000005E-2</v>
      </c>
      <c r="P69" s="5">
        <v>1.11E-2</v>
      </c>
      <c r="Q69" s="5">
        <v>0</v>
      </c>
      <c r="R69" s="5">
        <v>9.4900000000000002E-3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1.9622590320551504E-2</v>
      </c>
      <c r="Z69" s="5">
        <v>2.7417999999999998E-2</v>
      </c>
      <c r="AA69" s="5">
        <v>7.2489999999999999E-2</v>
      </c>
      <c r="AB69" s="5">
        <v>1.28382</v>
      </c>
      <c r="AC69" s="5">
        <v>2.767E-2</v>
      </c>
      <c r="AD69" s="5">
        <v>0</v>
      </c>
      <c r="AE69" s="5">
        <v>0</v>
      </c>
      <c r="AF69" s="5">
        <v>0.11484</v>
      </c>
      <c r="AG69" s="5">
        <v>2.7980800000000001</v>
      </c>
      <c r="AH69" s="5">
        <v>6.5989999999999993E-2</v>
      </c>
      <c r="AI69" s="5">
        <v>1.1890000000000001E-2</v>
      </c>
      <c r="AJ69" s="5">
        <v>3.9799999999999995E-2</v>
      </c>
    </row>
    <row r="70" spans="1:36" x14ac:dyDescent="0.2">
      <c r="A70" s="4" t="s">
        <v>28</v>
      </c>
      <c r="B70" s="5">
        <v>416.62905468971837</v>
      </c>
      <c r="C70" s="5">
        <v>274.70036596285252</v>
      </c>
      <c r="D70" s="5">
        <v>188.81855282245431</v>
      </c>
      <c r="E70" s="5">
        <v>1.9483152129868862E-2</v>
      </c>
      <c r="F70" s="5">
        <v>1.499662543675803E-2</v>
      </c>
      <c r="G70" s="5">
        <v>3.3035122261720444E-2</v>
      </c>
      <c r="H70" s="5">
        <v>5.4374104733420567E-3</v>
      </c>
      <c r="I70" s="5">
        <v>2.4596481121375068E-3</v>
      </c>
      <c r="J70" s="5">
        <v>1.3865433911404252E-2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3.7709432056704851E-3</v>
      </c>
      <c r="S70" s="5">
        <v>0</v>
      </c>
      <c r="T70" s="5">
        <v>0</v>
      </c>
      <c r="U70" s="5">
        <v>0</v>
      </c>
      <c r="V70" s="5">
        <v>4.2391980675906479E-3</v>
      </c>
      <c r="W70" s="5">
        <v>0</v>
      </c>
      <c r="X70" s="5">
        <v>0</v>
      </c>
      <c r="Y70" s="5">
        <v>1.3703493787261682E-2</v>
      </c>
      <c r="Z70" s="5">
        <v>1.5834000000000001E-2</v>
      </c>
      <c r="AA70" s="5">
        <v>2.477E-2</v>
      </c>
      <c r="AB70" s="5">
        <v>1.9912799999999999</v>
      </c>
      <c r="AC70" s="5">
        <v>0</v>
      </c>
      <c r="AD70" s="5">
        <v>0</v>
      </c>
      <c r="AE70" s="5">
        <v>2.649E-2</v>
      </c>
      <c r="AF70" s="5">
        <v>0.16891</v>
      </c>
      <c r="AG70" s="5">
        <v>2.3364199999999999</v>
      </c>
      <c r="AH70" s="5">
        <v>3.8782399999999999</v>
      </c>
      <c r="AI70" s="5">
        <v>6.8540000000000004E-2</v>
      </c>
      <c r="AJ70" s="5">
        <v>0.16191999999999998</v>
      </c>
    </row>
    <row r="71" spans="1:36" x14ac:dyDescent="0.2">
      <c r="A71" s="4" t="s">
        <v>11</v>
      </c>
      <c r="B71" s="5">
        <v>262.258642675712</v>
      </c>
      <c r="C71" s="5">
        <v>247.43606615756096</v>
      </c>
      <c r="D71" s="5">
        <v>284.07520729014453</v>
      </c>
      <c r="E71" s="5">
        <v>6.5472632812921192E-2</v>
      </c>
      <c r="F71" s="5">
        <v>5.9692297185006238E-2</v>
      </c>
      <c r="G71" s="5">
        <v>0.32175858410926017</v>
      </c>
      <c r="H71" s="5">
        <v>0.51439897687430869</v>
      </c>
      <c r="I71" s="5">
        <v>0</v>
      </c>
      <c r="J71" s="5">
        <v>0.98944661142503043</v>
      </c>
      <c r="K71" s="5">
        <v>0.17861791633495094</v>
      </c>
      <c r="L71" s="5">
        <v>0.11352491781727678</v>
      </c>
      <c r="M71" s="5">
        <v>0.2665627786920764</v>
      </c>
      <c r="N71" s="5">
        <v>6.8159200000000003E-2</v>
      </c>
      <c r="O71" s="5">
        <v>2.0838014099173621</v>
      </c>
      <c r="P71" s="5">
        <v>6.4899999999999999E-2</v>
      </c>
      <c r="Q71" s="5">
        <v>0</v>
      </c>
      <c r="R71" s="5">
        <v>9.9978506298727843E-2</v>
      </c>
      <c r="S71" s="5">
        <v>0</v>
      </c>
      <c r="T71" s="5">
        <v>0</v>
      </c>
      <c r="U71" s="5">
        <v>3.2659481882090148E-2</v>
      </c>
      <c r="V71" s="5">
        <v>3.4690406354234288E-2</v>
      </c>
      <c r="W71" s="5">
        <v>4.4949141029523659E-2</v>
      </c>
      <c r="X71" s="5">
        <v>5.9894867615017708E-2</v>
      </c>
      <c r="Y71" s="5">
        <v>0</v>
      </c>
      <c r="Z71" s="5">
        <v>2.3993E-2</v>
      </c>
      <c r="AA71" s="5">
        <v>0.25575999999999999</v>
      </c>
      <c r="AB71" s="5">
        <v>1.90788</v>
      </c>
      <c r="AC71" s="5">
        <v>5.3929999999999999E-2</v>
      </c>
      <c r="AD71" s="5">
        <v>0.14038999999999999</v>
      </c>
      <c r="AE71" s="5">
        <v>9.6110000000000001E-2</v>
      </c>
      <c r="AF71" s="5">
        <v>0.17088999999999999</v>
      </c>
      <c r="AG71" s="5">
        <v>3.7765500000000003</v>
      </c>
      <c r="AH71" s="5">
        <v>3.1458699999999999</v>
      </c>
      <c r="AI71" s="5">
        <v>7.7030000000000001E-2</v>
      </c>
      <c r="AJ71" s="5">
        <v>6.8500000000000005E-2</v>
      </c>
    </row>
    <row r="72" spans="1:36" x14ac:dyDescent="0.2">
      <c r="A72" s="4" t="s">
        <v>11</v>
      </c>
      <c r="B72" s="5">
        <v>248.20999309029455</v>
      </c>
      <c r="C72" s="5">
        <v>241.01553274290032</v>
      </c>
      <c r="D72" s="5">
        <v>311.3438758177146</v>
      </c>
      <c r="E72" s="5">
        <v>0.10156786389686104</v>
      </c>
      <c r="F72" s="5">
        <v>3.1258413804224935E-2</v>
      </c>
      <c r="G72" s="5">
        <v>1.358904893956322</v>
      </c>
      <c r="H72" s="5">
        <v>0.53729189340233297</v>
      </c>
      <c r="I72" s="5">
        <v>0</v>
      </c>
      <c r="J72" s="5">
        <v>2.4403560413878664</v>
      </c>
      <c r="K72" s="5">
        <v>0.14000701872884566</v>
      </c>
      <c r="L72" s="5">
        <v>5.5427912728399094E-2</v>
      </c>
      <c r="M72" s="5">
        <v>3.3601834612912433E-2</v>
      </c>
      <c r="N72" s="5">
        <v>6.8049600000000002E-2</v>
      </c>
      <c r="O72" s="5">
        <v>1.9165060195888759</v>
      </c>
      <c r="P72" s="5">
        <v>0.1021</v>
      </c>
      <c r="Q72" s="5">
        <v>1.9640724367239612E-2</v>
      </c>
      <c r="R72" s="5">
        <v>0.12238076331417969</v>
      </c>
      <c r="S72" s="5">
        <v>1.8750112208943202E-2</v>
      </c>
      <c r="T72" s="5">
        <v>0</v>
      </c>
      <c r="U72" s="5">
        <v>3.9395191405971801E-2</v>
      </c>
      <c r="V72" s="5">
        <v>4.6105688472300441E-2</v>
      </c>
      <c r="W72" s="5">
        <v>3.9680664445343496E-2</v>
      </c>
      <c r="X72" s="5">
        <v>8.3418674243875335E-2</v>
      </c>
      <c r="Y72" s="5">
        <v>6.0136316789824944E-2</v>
      </c>
      <c r="Z72" s="5">
        <v>0</v>
      </c>
      <c r="AA72" s="5">
        <v>0</v>
      </c>
      <c r="AB72" s="5">
        <v>2.5378099999999999</v>
      </c>
      <c r="AC72" s="5">
        <v>3.2570000000000002E-2</v>
      </c>
      <c r="AD72" s="5">
        <v>0.11336</v>
      </c>
      <c r="AE72" s="5">
        <v>9.8560000000000009E-2</v>
      </c>
      <c r="AF72" s="5">
        <v>0.24947999999999998</v>
      </c>
      <c r="AG72" s="5">
        <v>6.8256699999999997</v>
      </c>
      <c r="AH72" s="5">
        <v>5.4736599999999997</v>
      </c>
      <c r="AI72" s="5">
        <v>0.15490999999999999</v>
      </c>
      <c r="AJ72" s="5">
        <v>5.5799999999999995E-2</v>
      </c>
    </row>
    <row r="73" spans="1:36" x14ac:dyDescent="0.2">
      <c r="A73" s="4" t="s">
        <v>11</v>
      </c>
      <c r="B73" s="5">
        <v>243.93392851175881</v>
      </c>
      <c r="C73" s="5">
        <v>185.19908296594633</v>
      </c>
      <c r="D73" s="5">
        <v>228.51554154149164</v>
      </c>
      <c r="E73" s="5">
        <v>0.1307819596764761</v>
      </c>
      <c r="F73" s="5">
        <v>2.6920284827526397E-2</v>
      </c>
      <c r="G73" s="5">
        <v>1.8554966111763089</v>
      </c>
      <c r="H73" s="5">
        <v>0.52715624043770637</v>
      </c>
      <c r="I73" s="5">
        <v>0</v>
      </c>
      <c r="J73" s="5">
        <v>2.8320765857538985</v>
      </c>
      <c r="K73" s="5">
        <v>0.12897990693607858</v>
      </c>
      <c r="L73" s="5">
        <v>9.294491516409184E-2</v>
      </c>
      <c r="M73" s="5">
        <v>0</v>
      </c>
      <c r="N73" s="5">
        <v>0</v>
      </c>
      <c r="O73" s="5">
        <v>1.6834190270877867</v>
      </c>
      <c r="P73" s="5">
        <v>0.1802</v>
      </c>
      <c r="Q73" s="5">
        <v>2.3276607024145798E-2</v>
      </c>
      <c r="R73" s="5">
        <v>0.13428192039345926</v>
      </c>
      <c r="S73" s="5">
        <v>2.0465422983239726E-2</v>
      </c>
      <c r="T73" s="5">
        <v>0</v>
      </c>
      <c r="U73" s="5">
        <v>3.9434139261856321E-2</v>
      </c>
      <c r="V73" s="5">
        <v>5.3591289690048914E-2</v>
      </c>
      <c r="W73" s="5">
        <v>4.9244151311048381E-2</v>
      </c>
      <c r="X73" s="5">
        <v>7.929610865139966E-2</v>
      </c>
      <c r="Y73" s="5">
        <v>4.521340299064705E-2</v>
      </c>
      <c r="Z73" s="5">
        <v>0</v>
      </c>
      <c r="AA73" s="5">
        <v>0</v>
      </c>
      <c r="AB73" s="5">
        <v>3.8948400000000003</v>
      </c>
      <c r="AC73" s="5">
        <v>8.5040000000000004E-2</v>
      </c>
      <c r="AD73" s="5">
        <v>0.23943999999999999</v>
      </c>
      <c r="AE73" s="5">
        <v>0.16577</v>
      </c>
      <c r="AF73" s="5">
        <v>0.25900000000000001</v>
      </c>
      <c r="AG73" s="5">
        <v>3.41683</v>
      </c>
      <c r="AH73" s="5">
        <v>0.57755999999999996</v>
      </c>
      <c r="AI73" s="5">
        <v>4.3990000000000001E-2</v>
      </c>
      <c r="AJ73" s="5">
        <v>7.2329999999999992E-2</v>
      </c>
    </row>
    <row r="74" spans="1:36" x14ac:dyDescent="0.2">
      <c r="A74" s="4" t="s">
        <v>25</v>
      </c>
      <c r="B74" s="5">
        <v>141.33655559777793</v>
      </c>
      <c r="C74" s="5">
        <v>147.94551196181058</v>
      </c>
      <c r="D74" s="5">
        <v>201.42383893139873</v>
      </c>
      <c r="E74" s="5">
        <v>6.5836700942367404E-2</v>
      </c>
      <c r="F74" s="5">
        <v>0.1235714539721276</v>
      </c>
      <c r="G74" s="5">
        <v>0.31049249809835255</v>
      </c>
      <c r="H74" s="5">
        <v>0.57068541169534914</v>
      </c>
      <c r="I74" s="5">
        <v>1.7295160830932358E-2</v>
      </c>
      <c r="J74" s="5">
        <v>0.66895208891599578</v>
      </c>
      <c r="K74" s="5">
        <v>0.17397011098484544</v>
      </c>
      <c r="L74" s="5">
        <v>0.12656531107622468</v>
      </c>
      <c r="M74" s="5">
        <v>0.11329890976106727</v>
      </c>
      <c r="N74" s="5">
        <v>5.4574699999999997E-2</v>
      </c>
      <c r="O74" s="5">
        <v>3.2759221690682501</v>
      </c>
      <c r="P74" s="5">
        <v>0</v>
      </c>
      <c r="Q74" s="5">
        <v>2.3146060750433173E-2</v>
      </c>
      <c r="R74" s="5">
        <v>0.13294143031697636</v>
      </c>
      <c r="S74" s="5">
        <v>3.7750587176196691E-2</v>
      </c>
      <c r="T74" s="5">
        <v>4.0195987328492935E-3</v>
      </c>
      <c r="U74" s="5">
        <v>4.5998457896584757E-2</v>
      </c>
      <c r="V74" s="5">
        <v>2.6707227092370864E-2</v>
      </c>
      <c r="W74" s="5">
        <v>4.4059485199074495E-2</v>
      </c>
      <c r="X74" s="5">
        <v>6.5466860015025621E-2</v>
      </c>
      <c r="Y74" s="5">
        <v>5.9231031771826592E-2</v>
      </c>
      <c r="Z74" s="5">
        <v>5.1749000000000003E-2</v>
      </c>
      <c r="AA74" s="5">
        <v>2.2290000000000001E-2</v>
      </c>
      <c r="AB74" s="5">
        <v>0.53852999999999995</v>
      </c>
      <c r="AC74" s="5">
        <v>0</v>
      </c>
      <c r="AD74" s="5">
        <v>0</v>
      </c>
      <c r="AE74" s="5">
        <v>0</v>
      </c>
      <c r="AF74" s="5">
        <v>0.80053499464941691</v>
      </c>
      <c r="AG74" s="5">
        <v>4.0776702402494136</v>
      </c>
      <c r="AH74" s="5">
        <v>0.87512262185879874</v>
      </c>
      <c r="AI74" s="5">
        <v>0.18451730739901176</v>
      </c>
      <c r="AJ74" s="5">
        <v>0.77815198944881581</v>
      </c>
    </row>
    <row r="75" spans="1:36" x14ac:dyDescent="0.2">
      <c r="A75" s="4" t="s">
        <v>25</v>
      </c>
      <c r="B75" s="5">
        <v>106.73991692978632</v>
      </c>
      <c r="C75" s="5">
        <v>65.602579610551004</v>
      </c>
      <c r="D75" s="5">
        <v>98.468330923842728</v>
      </c>
      <c r="E75" s="5">
        <v>5.2867008026177088E-2</v>
      </c>
      <c r="F75" s="5">
        <v>6.8288459063904725E-2</v>
      </c>
      <c r="G75" s="5">
        <v>0.34683713924394377</v>
      </c>
      <c r="H75" s="5">
        <v>0.62586781262639612</v>
      </c>
      <c r="I75" s="5">
        <v>1.5226230946435061E-2</v>
      </c>
      <c r="J75" s="5">
        <v>0.70440307031339233</v>
      </c>
      <c r="K75" s="5">
        <v>0.14266456545157555</v>
      </c>
      <c r="L75" s="5">
        <v>0.14313916643585956</v>
      </c>
      <c r="M75" s="5">
        <v>0.12279505788667058</v>
      </c>
      <c r="N75" s="5">
        <v>5.8087899999999998E-2</v>
      </c>
      <c r="O75" s="5">
        <v>3.1745756331298436</v>
      </c>
      <c r="P75" s="5">
        <v>0</v>
      </c>
      <c r="Q75" s="5">
        <v>1.9877861748555114E-2</v>
      </c>
      <c r="R75" s="5">
        <v>0.12974659572792921</v>
      </c>
      <c r="S75" s="5">
        <v>4.0937673226372484E-2</v>
      </c>
      <c r="T75" s="5">
        <v>2.9985122968128673E-3</v>
      </c>
      <c r="U75" s="5">
        <v>4.8817533514878476E-2</v>
      </c>
      <c r="V75" s="5">
        <v>2.883628425186098E-2</v>
      </c>
      <c r="W75" s="5">
        <v>4.8363670732945126E-2</v>
      </c>
      <c r="X75" s="5">
        <v>7.2911828880808049E-2</v>
      </c>
      <c r="Y75" s="5">
        <v>6.2393624790191594E-2</v>
      </c>
      <c r="Z75" s="5">
        <v>9.6069999999999992E-3</v>
      </c>
      <c r="AA75" s="5">
        <v>2.061E-2</v>
      </c>
      <c r="AB75" s="5">
        <v>0.24721000000000001</v>
      </c>
      <c r="AC75" s="5">
        <v>0</v>
      </c>
      <c r="AD75" s="5">
        <v>0</v>
      </c>
      <c r="AE75" s="5">
        <v>0</v>
      </c>
      <c r="AF75" s="5">
        <v>0.6831953225502283</v>
      </c>
      <c r="AG75" s="5">
        <v>4.34710544872567</v>
      </c>
      <c r="AH75" s="5">
        <v>0.43541913042530145</v>
      </c>
      <c r="AI75" s="5">
        <v>0.10674220493781644</v>
      </c>
      <c r="AJ75" s="5">
        <v>0.59197175281114356</v>
      </c>
    </row>
    <row r="76" spans="1:36" x14ac:dyDescent="0.2">
      <c r="A76" s="4" t="s">
        <v>25</v>
      </c>
      <c r="B76" s="5">
        <v>136.97159240990473</v>
      </c>
      <c r="C76" s="5">
        <v>96.802086294123271</v>
      </c>
      <c r="D76" s="5">
        <v>164.92793774736398</v>
      </c>
      <c r="E76" s="5">
        <v>7.4567149264504654E-2</v>
      </c>
      <c r="F76" s="5">
        <v>9.5372533695649422E-2</v>
      </c>
      <c r="G76" s="5">
        <v>0.39242698300390982</v>
      </c>
      <c r="H76" s="5">
        <v>0.73492349844961946</v>
      </c>
      <c r="I76" s="5">
        <v>1.8008394393236975E-2</v>
      </c>
      <c r="J76" s="5">
        <v>0.78686963460731107</v>
      </c>
      <c r="K76" s="5">
        <v>0.1859912567820344</v>
      </c>
      <c r="L76" s="5">
        <v>0.1498623891666413</v>
      </c>
      <c r="M76" s="5">
        <v>0.14035734299722299</v>
      </c>
      <c r="N76" s="5">
        <v>4.18322E-2</v>
      </c>
      <c r="O76" s="5">
        <v>3.5773713326045544</v>
      </c>
      <c r="P76" s="5">
        <v>0</v>
      </c>
      <c r="Q76" s="5">
        <v>2.6589645280497072E-2</v>
      </c>
      <c r="R76" s="5">
        <v>0.15298494242934299</v>
      </c>
      <c r="S76" s="5">
        <v>4.6476879640914771E-2</v>
      </c>
      <c r="T76" s="5">
        <v>4.2948146288889861E-3</v>
      </c>
      <c r="U76" s="5">
        <v>6.0580222797579228E-2</v>
      </c>
      <c r="V76" s="5">
        <v>3.4839956884109041E-2</v>
      </c>
      <c r="W76" s="5">
        <v>6.0720378586289016E-2</v>
      </c>
      <c r="X76" s="5">
        <v>8.1655244519225997E-2</v>
      </c>
      <c r="Y76" s="5">
        <v>0.1057107488618315</v>
      </c>
      <c r="Z76" s="5">
        <v>6.3139000000000001E-2</v>
      </c>
      <c r="AA76" s="5">
        <v>0</v>
      </c>
      <c r="AB76" s="5">
        <v>0.22434000000000001</v>
      </c>
      <c r="AC76" s="5">
        <v>0</v>
      </c>
      <c r="AD76" s="5">
        <v>0</v>
      </c>
      <c r="AE76" s="5">
        <v>0</v>
      </c>
      <c r="AF76" s="5">
        <v>0.63630979706027047</v>
      </c>
      <c r="AG76" s="5">
        <v>4.0045484291372686</v>
      </c>
      <c r="AH76" s="5">
        <v>0.46325423030358232</v>
      </c>
      <c r="AI76" s="5">
        <v>7.8882432133101255E-2</v>
      </c>
      <c r="AJ76" s="5">
        <v>0.45510380865416927</v>
      </c>
    </row>
    <row r="77" spans="1:36" x14ac:dyDescent="0.2">
      <c r="A77" s="4" t="s">
        <v>12</v>
      </c>
      <c r="B77" s="5">
        <v>183.97335730552123</v>
      </c>
      <c r="C77" s="5">
        <v>160.56735843821713</v>
      </c>
      <c r="D77" s="5">
        <v>581.44248575493043</v>
      </c>
      <c r="E77" s="5">
        <v>9.154874671426505E-2</v>
      </c>
      <c r="F77" s="5">
        <v>0.10027093349657354</v>
      </c>
      <c r="G77" s="5">
        <v>3.5403343191632439</v>
      </c>
      <c r="H77" s="5">
        <v>1.6535597769354395</v>
      </c>
      <c r="I77" s="5">
        <v>0</v>
      </c>
      <c r="J77" s="5">
        <v>4.1625882753001546</v>
      </c>
      <c r="K77" s="5">
        <v>0.22847968249124082</v>
      </c>
      <c r="L77" s="5">
        <v>0.13882989309993554</v>
      </c>
      <c r="M77" s="5">
        <v>0.1034823774911065</v>
      </c>
      <c r="N77" s="5">
        <v>9.3479900000000005E-2</v>
      </c>
      <c r="O77" s="5">
        <v>6.516084896992858</v>
      </c>
      <c r="P77" s="5">
        <v>0</v>
      </c>
      <c r="Q77" s="5">
        <v>0.11052318388894238</v>
      </c>
      <c r="R77" s="5">
        <v>0.33625664774975617</v>
      </c>
      <c r="S77" s="5">
        <v>6.3296824045604966E-2</v>
      </c>
      <c r="T77" s="5">
        <v>8.2760334469728414E-2</v>
      </c>
      <c r="U77" s="5">
        <v>0.11401338323176706</v>
      </c>
      <c r="V77" s="5">
        <v>7.9297018218744894E-2</v>
      </c>
      <c r="W77" s="5">
        <v>0.29227173817505769</v>
      </c>
      <c r="X77" s="5">
        <v>6.7018274936527122E-2</v>
      </c>
      <c r="Y77" s="5">
        <v>0.42103312397945347</v>
      </c>
      <c r="Z77" s="5">
        <v>9.6450000000000008E-3</v>
      </c>
      <c r="AA77" s="5">
        <v>0</v>
      </c>
      <c r="AB77" s="5">
        <v>0.60647000000000006</v>
      </c>
      <c r="AC77" s="5">
        <v>6.9589999999999999E-2</v>
      </c>
      <c r="AD77" s="5">
        <v>7.0989999999999998E-2</v>
      </c>
      <c r="AE77" s="5">
        <v>5.7270000000000001E-2</v>
      </c>
      <c r="AF77" s="5">
        <v>1.5460836278609826</v>
      </c>
      <c r="AG77" s="5">
        <v>2.6061744055983738</v>
      </c>
      <c r="AH77" s="5">
        <v>1.5675654624951503</v>
      </c>
      <c r="AI77" s="5">
        <v>0.13119978687759748</v>
      </c>
      <c r="AJ77" s="5">
        <v>0.11604589437843632</v>
      </c>
    </row>
    <row r="78" spans="1:36" x14ac:dyDescent="0.2">
      <c r="A78" s="4" t="s">
        <v>12</v>
      </c>
      <c r="B78" s="5">
        <v>197.3540699513793</v>
      </c>
      <c r="C78" s="5">
        <v>155.12481868766983</v>
      </c>
      <c r="D78" s="5">
        <v>427.55797364531475</v>
      </c>
      <c r="E78" s="5">
        <v>0.17267884355734509</v>
      </c>
      <c r="F78" s="5">
        <v>0.17142605497947372</v>
      </c>
      <c r="G78" s="5">
        <v>6.5019954170580787</v>
      </c>
      <c r="H78" s="5">
        <v>3.2321895462457166</v>
      </c>
      <c r="I78" s="5">
        <v>0</v>
      </c>
      <c r="J78" s="5">
        <v>7.7376459829471864</v>
      </c>
      <c r="K78" s="5">
        <v>0.44599379958378677</v>
      </c>
      <c r="L78" s="5">
        <v>0.24387888129965543</v>
      </c>
      <c r="M78" s="5">
        <v>0.2556525094888778</v>
      </c>
      <c r="N78" s="5">
        <v>2.8941500000000002E-2</v>
      </c>
      <c r="O78" s="5">
        <v>12.623558600164763</v>
      </c>
      <c r="P78" s="5">
        <v>3.5799999999999998E-2</v>
      </c>
      <c r="Q78" s="5">
        <v>0.2181022157201494</v>
      </c>
      <c r="R78" s="5">
        <v>0.65348714946399422</v>
      </c>
      <c r="S78" s="5">
        <v>0.12028790685470753</v>
      </c>
      <c r="T78" s="5">
        <v>1.5422317101121194E-2</v>
      </c>
      <c r="U78" s="5">
        <v>0.22580739992165633</v>
      </c>
      <c r="V78" s="5">
        <v>0.15474841491191008</v>
      </c>
      <c r="W78" s="5">
        <v>0.57101305496149801</v>
      </c>
      <c r="X78" s="5">
        <v>0.14610095461755032</v>
      </c>
      <c r="Y78" s="5">
        <v>0.26338996005298948</v>
      </c>
      <c r="Z78" s="5">
        <v>2.6190000000000002E-3</v>
      </c>
      <c r="AA78" s="5">
        <v>1.788E-2</v>
      </c>
      <c r="AB78" s="5">
        <v>0.55695000000000006</v>
      </c>
      <c r="AC78" s="5">
        <v>2.1270000000000001E-2</v>
      </c>
      <c r="AD78" s="5">
        <v>3.2100000000000004E-2</v>
      </c>
      <c r="AE78" s="5">
        <v>1.1509999999999999E-2</v>
      </c>
      <c r="AF78" s="5">
        <v>1.3410394399231806</v>
      </c>
      <c r="AG78" s="5">
        <v>2.3395902619558688</v>
      </c>
      <c r="AH78" s="5">
        <v>1.220517811298502</v>
      </c>
      <c r="AI78" s="5">
        <v>0.19672895861070225</v>
      </c>
      <c r="AJ78" s="5">
        <v>0.25120991198498283</v>
      </c>
    </row>
    <row r="79" spans="1:36" x14ac:dyDescent="0.2">
      <c r="A79" s="4" t="s">
        <v>12</v>
      </c>
      <c r="B79" s="5">
        <v>88.578485813506205</v>
      </c>
      <c r="C79" s="5">
        <v>78.098972669460323</v>
      </c>
      <c r="D79" s="5">
        <v>474.99584587523191</v>
      </c>
      <c r="E79" s="5">
        <v>0.11545776656255487</v>
      </c>
      <c r="F79" s="5">
        <v>0.11119509422597167</v>
      </c>
      <c r="G79" s="5">
        <v>5.1867304418779643</v>
      </c>
      <c r="H79" s="5">
        <v>2.1556743966059995</v>
      </c>
      <c r="I79" s="5">
        <v>0</v>
      </c>
      <c r="J79" s="5">
        <v>6.2106289734540727</v>
      </c>
      <c r="K79" s="5">
        <v>0.2748326284655328</v>
      </c>
      <c r="L79" s="5">
        <v>0.20037045166938788</v>
      </c>
      <c r="M79" s="5">
        <v>0.16245860905753273</v>
      </c>
      <c r="N79" s="5">
        <v>0.13773089999999999</v>
      </c>
      <c r="O79" s="5">
        <v>8.0429773996778824</v>
      </c>
      <c r="P79" s="5">
        <v>0.11609999999999999</v>
      </c>
      <c r="Q79" s="5">
        <v>0.11008572193190642</v>
      </c>
      <c r="R79" s="5">
        <v>0.41545209923704612</v>
      </c>
      <c r="S79" s="5">
        <v>6.3483366576989789E-2</v>
      </c>
      <c r="T79" s="5">
        <v>9.2483440381502108E-3</v>
      </c>
      <c r="U79" s="5">
        <v>0.13186168629709916</v>
      </c>
      <c r="V79" s="5">
        <v>0.10137393304163674</v>
      </c>
      <c r="W79" s="5">
        <v>0.23616444759506325</v>
      </c>
      <c r="X79" s="5">
        <v>0.11210197716572255</v>
      </c>
      <c r="Y79" s="5">
        <v>0.16518024835798745</v>
      </c>
      <c r="Z79" s="5">
        <v>5.6759999999999996E-3</v>
      </c>
      <c r="AA79" s="5">
        <v>0</v>
      </c>
      <c r="AB79" s="5">
        <v>0.96035000000000004</v>
      </c>
      <c r="AC79" s="5">
        <v>0</v>
      </c>
      <c r="AD79" s="5">
        <v>0.12348000000000001</v>
      </c>
      <c r="AE79" s="5">
        <v>5.9310000000000002E-2</v>
      </c>
      <c r="AF79" s="5">
        <v>1.4528389217580961</v>
      </c>
      <c r="AG79" s="5">
        <v>2.3551117768784695</v>
      </c>
      <c r="AH79" s="5">
        <v>1.7530198191069579</v>
      </c>
      <c r="AI79" s="5">
        <v>0.21519114125814315</v>
      </c>
      <c r="AJ79" s="5">
        <v>0.3516918286380622</v>
      </c>
    </row>
    <row r="80" spans="1:36" x14ac:dyDescent="0.2">
      <c r="A80" s="4" t="s">
        <v>13</v>
      </c>
      <c r="B80" s="5">
        <v>168.63617600772375</v>
      </c>
      <c r="C80" s="5">
        <v>174.97607316396696</v>
      </c>
      <c r="D80" s="5">
        <v>507.09321419033273</v>
      </c>
      <c r="E80" s="5">
        <v>8.385178239444914E-2</v>
      </c>
      <c r="F80" s="5">
        <v>0.14469141899036389</v>
      </c>
      <c r="G80" s="5">
        <v>1.5206606760005543</v>
      </c>
      <c r="H80" s="5">
        <v>2.0459508393499615</v>
      </c>
      <c r="I80" s="5">
        <v>0.80039271773805731</v>
      </c>
      <c r="J80" s="5">
        <v>0.6443559964592912</v>
      </c>
      <c r="K80" s="5">
        <v>0.6662235810325764</v>
      </c>
      <c r="L80" s="5">
        <v>0.22452003648479218</v>
      </c>
      <c r="M80" s="5">
        <v>0</v>
      </c>
      <c r="N80" s="5">
        <v>0</v>
      </c>
      <c r="O80" s="5">
        <v>14.262946045716198</v>
      </c>
      <c r="P80" s="5">
        <v>0</v>
      </c>
      <c r="Q80" s="5">
        <v>0</v>
      </c>
      <c r="R80" s="5">
        <v>8.0628126778714351E-2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8.1443108446690754E-2</v>
      </c>
      <c r="Z80" s="5">
        <v>6.7930000000000004E-3</v>
      </c>
      <c r="AA80" s="5">
        <v>2.6829899999999998</v>
      </c>
      <c r="AB80" s="5">
        <v>1.4019900000000001</v>
      </c>
      <c r="AC80" s="5">
        <v>0</v>
      </c>
      <c r="AD80" s="5">
        <v>0</v>
      </c>
      <c r="AE80" s="5">
        <v>2.248E-2</v>
      </c>
      <c r="AF80" s="5">
        <v>2.6429999999999999E-2</v>
      </c>
      <c r="AG80" s="5">
        <v>1.04908</v>
      </c>
      <c r="AH80" s="5">
        <v>0.33563999999999999</v>
      </c>
      <c r="AI80" s="5">
        <v>1.312E-2</v>
      </c>
      <c r="AJ80" s="5">
        <v>3.1969999999999998E-2</v>
      </c>
    </row>
    <row r="81" spans="1:36" x14ac:dyDescent="0.2">
      <c r="A81" s="4" t="s">
        <v>13</v>
      </c>
      <c r="B81" s="5">
        <v>117.86806329726318</v>
      </c>
      <c r="C81" s="5">
        <v>135.52626125056406</v>
      </c>
      <c r="D81" s="5">
        <v>424.44402857795751</v>
      </c>
      <c r="E81" s="5">
        <v>0</v>
      </c>
      <c r="F81" s="5">
        <v>0</v>
      </c>
      <c r="G81" s="5">
        <v>0</v>
      </c>
      <c r="H81" s="5">
        <v>0.99072784181082596</v>
      </c>
      <c r="I81" s="5">
        <v>0</v>
      </c>
      <c r="J81" s="5">
        <v>0.11056645343156588</v>
      </c>
      <c r="K81" s="5">
        <v>0.15393373543553018</v>
      </c>
      <c r="L81" s="5">
        <v>0.20221929664022661</v>
      </c>
      <c r="M81" s="5">
        <v>0</v>
      </c>
      <c r="N81" s="5">
        <v>0</v>
      </c>
      <c r="O81" s="5">
        <v>7.2610791307599669</v>
      </c>
      <c r="P81" s="5">
        <v>0</v>
      </c>
      <c r="Q81" s="5">
        <v>0</v>
      </c>
      <c r="R81" s="5">
        <v>3.6643345481015152E-2</v>
      </c>
      <c r="S81" s="5">
        <v>1.64321075897647E-3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4.9513359052481686E-2</v>
      </c>
      <c r="Z81" s="5">
        <v>2.0468E-2</v>
      </c>
      <c r="AA81" s="5">
        <v>3.1953800000000001</v>
      </c>
      <c r="AB81" s="5">
        <v>1.9660599999999999</v>
      </c>
      <c r="AC81" s="5">
        <v>3.4180000000000002E-2</v>
      </c>
      <c r="AD81" s="5">
        <v>6.4530000000000004E-2</v>
      </c>
      <c r="AE81" s="5">
        <v>8.4690000000000001E-2</v>
      </c>
      <c r="AF81" s="5">
        <v>9.6890000000000004E-2</v>
      </c>
      <c r="AG81" s="5">
        <v>1.80979</v>
      </c>
      <c r="AH81" s="5">
        <v>0.27732999999999997</v>
      </c>
      <c r="AI81" s="5">
        <v>9.5199999999999989E-3</v>
      </c>
      <c r="AJ81" s="5">
        <v>1.3460000000000001E-2</v>
      </c>
    </row>
    <row r="82" spans="1:36" x14ac:dyDescent="0.2">
      <c r="A82" s="4" t="s">
        <v>13</v>
      </c>
      <c r="B82" s="5">
        <v>221.11527537476988</v>
      </c>
      <c r="C82" s="5">
        <v>232.41889698182996</v>
      </c>
      <c r="D82" s="5">
        <v>514.22694435080518</v>
      </c>
      <c r="E82" s="5">
        <v>0.30315935043520864</v>
      </c>
      <c r="F82" s="5">
        <v>0.16793962027451534</v>
      </c>
      <c r="G82" s="5">
        <v>3.0641436953642578</v>
      </c>
      <c r="H82" s="5">
        <v>0.85846641441745386</v>
      </c>
      <c r="I82" s="5">
        <v>1.3362432422191037</v>
      </c>
      <c r="J82" s="5">
        <v>4.1015919516750321</v>
      </c>
      <c r="K82" s="5">
        <v>0.19885585728023975</v>
      </c>
      <c r="L82" s="5">
        <v>0.2649151663402356</v>
      </c>
      <c r="M82" s="5">
        <v>0</v>
      </c>
      <c r="N82" s="5">
        <v>0</v>
      </c>
      <c r="O82" s="5">
        <v>4.1972581991835201</v>
      </c>
      <c r="P82" s="5">
        <v>0</v>
      </c>
      <c r="Q82" s="5">
        <v>3.4168993762373416E-2</v>
      </c>
      <c r="R82" s="5">
        <v>0.25461521785557545</v>
      </c>
      <c r="S82" s="5">
        <v>1.4704163126185416E-2</v>
      </c>
      <c r="T82" s="5">
        <v>0</v>
      </c>
      <c r="U82" s="5">
        <v>5.1114978650140586E-2</v>
      </c>
      <c r="V82" s="5">
        <v>3.4625476375041896E-2</v>
      </c>
      <c r="W82" s="5">
        <v>2.4937853156570124E-2</v>
      </c>
      <c r="X82" s="5">
        <v>8.1071311312175723E-2</v>
      </c>
      <c r="Y82" s="5">
        <v>0.12738095374752847</v>
      </c>
      <c r="Z82" s="5">
        <v>0</v>
      </c>
      <c r="AA82" s="5">
        <v>2.0762100000000001</v>
      </c>
      <c r="AB82" s="5">
        <v>3.85324</v>
      </c>
      <c r="AC82" s="5">
        <v>4.8989999999999999E-2</v>
      </c>
      <c r="AD82" s="5">
        <v>0.19128000000000001</v>
      </c>
      <c r="AE82" s="5">
        <v>0.15468000000000001</v>
      </c>
      <c r="AF82" s="5">
        <v>4.3229999999999998E-2</v>
      </c>
      <c r="AG82" s="5">
        <v>0.87522</v>
      </c>
      <c r="AH82" s="5">
        <v>7.7000000000000002E-3</v>
      </c>
      <c r="AI82" s="5">
        <v>5.3699999999999998E-3</v>
      </c>
      <c r="AJ82" s="5">
        <v>1.2330000000000001E-2</v>
      </c>
    </row>
    <row r="83" spans="1:36" x14ac:dyDescent="0.2">
      <c r="A83" s="4" t="s">
        <v>26</v>
      </c>
      <c r="B83" s="5">
        <v>251.60890883954727</v>
      </c>
      <c r="C83" s="5">
        <v>208.12241041393233</v>
      </c>
      <c r="D83" s="5">
        <v>224.20559137598934</v>
      </c>
      <c r="E83" s="5">
        <v>4.2186324940312506E-2</v>
      </c>
      <c r="F83" s="5">
        <v>3.1514559520218297E-2</v>
      </c>
      <c r="G83" s="5">
        <v>2.5981448696774934E-2</v>
      </c>
      <c r="H83" s="5">
        <v>5.2870270178768719E-2</v>
      </c>
      <c r="I83" s="5">
        <v>0</v>
      </c>
      <c r="J83" s="5">
        <v>0.15444394539439626</v>
      </c>
      <c r="K83" s="5">
        <v>1.2065539986528382E-2</v>
      </c>
      <c r="L83" s="5">
        <v>2.6675853197474365E-3</v>
      </c>
      <c r="M83" s="5">
        <v>9.2459070568208859E-2</v>
      </c>
      <c r="N83" s="5">
        <v>0</v>
      </c>
      <c r="O83" s="5">
        <v>5.0353010854790881E-2</v>
      </c>
      <c r="P83" s="5">
        <v>6.5700000000000008E-2</v>
      </c>
      <c r="Q83" s="5">
        <v>0</v>
      </c>
      <c r="R83" s="5">
        <v>3.1870595489503661E-2</v>
      </c>
      <c r="S83" s="5">
        <v>0</v>
      </c>
      <c r="T83" s="5">
        <v>0</v>
      </c>
      <c r="U83" s="5">
        <v>5.6742028520669133E-2</v>
      </c>
      <c r="V83" s="5">
        <v>3.0131158673516387E-2</v>
      </c>
      <c r="W83" s="5">
        <v>2.1104430894913706E-2</v>
      </c>
      <c r="X83" s="5">
        <v>1.5601892520887643E-2</v>
      </c>
      <c r="Y83" s="5">
        <v>6.1509416688062405E-3</v>
      </c>
      <c r="Z83" s="5">
        <v>2.3612000000000001E-2</v>
      </c>
      <c r="AA83" s="5">
        <f t="shared" ref="AA83:AA85" si="0">Z83/1000</f>
        <v>2.3612E-5</v>
      </c>
      <c r="AB83" s="5">
        <v>0.69442999999999999</v>
      </c>
      <c r="AC83" s="5">
        <v>3.329E-2</v>
      </c>
      <c r="AD83" s="5">
        <v>0</v>
      </c>
      <c r="AE83" s="5">
        <v>3.1309999999999998E-2</v>
      </c>
      <c r="AF83" s="5">
        <v>0.12445999999999999</v>
      </c>
      <c r="AG83" s="5">
        <v>1.1994400000000001</v>
      </c>
      <c r="AH83" s="5">
        <v>1.0790299999999999</v>
      </c>
      <c r="AI83" s="5">
        <v>1.9859999999999999E-2</v>
      </c>
      <c r="AJ83" s="5">
        <v>6.1359999999999998E-2</v>
      </c>
    </row>
    <row r="84" spans="1:36" x14ac:dyDescent="0.2">
      <c r="A84" s="4" t="s">
        <v>26</v>
      </c>
      <c r="B84" s="5">
        <v>227.47666757256883</v>
      </c>
      <c r="C84" s="5">
        <v>192.99203948224692</v>
      </c>
      <c r="D84" s="5">
        <v>204.11494787448416</v>
      </c>
      <c r="E84" s="5">
        <v>3.7409444872561211E-2</v>
      </c>
      <c r="F84" s="5">
        <v>3.0007690733879142E-2</v>
      </c>
      <c r="G84" s="5">
        <v>7.8645455121765087E-2</v>
      </c>
      <c r="H84" s="5">
        <v>5.2601373165200353E-2</v>
      </c>
      <c r="I84" s="5">
        <v>0</v>
      </c>
      <c r="J84" s="5">
        <v>0.1137235893057473</v>
      </c>
      <c r="K84" s="5">
        <v>2.9106093822795592E-2</v>
      </c>
      <c r="L84" s="5">
        <v>1.6191521207097492E-2</v>
      </c>
      <c r="M84" s="5">
        <v>8.1672107167968383E-3</v>
      </c>
      <c r="N84" s="5">
        <v>0</v>
      </c>
      <c r="O84" s="5">
        <v>4.74413905005827E-2</v>
      </c>
      <c r="P84" s="5">
        <v>4.6799999999999994E-2</v>
      </c>
      <c r="Q84" s="5">
        <v>5.3664467558164827E-3</v>
      </c>
      <c r="R84" s="5">
        <v>2.6943739237107179E-2</v>
      </c>
      <c r="S84" s="5">
        <v>1.5019050326322114E-3</v>
      </c>
      <c r="T84" s="5">
        <v>0</v>
      </c>
      <c r="U84" s="5">
        <v>3.7850371498033893E-2</v>
      </c>
      <c r="V84" s="5">
        <v>2.9985452032935782E-2</v>
      </c>
      <c r="W84" s="5">
        <v>1.131439339990707E-2</v>
      </c>
      <c r="X84" s="5">
        <v>0</v>
      </c>
      <c r="Y84" s="5">
        <v>1.4253687639491091E-2</v>
      </c>
      <c r="Z84" s="5">
        <v>1.2789E-2</v>
      </c>
      <c r="AA84" s="5">
        <f t="shared" si="0"/>
        <v>1.2789000000000001E-5</v>
      </c>
      <c r="AB84" s="5">
        <v>0.80444000000000004</v>
      </c>
      <c r="AC84" s="5">
        <v>0</v>
      </c>
      <c r="AD84" s="5">
        <v>6.88E-2</v>
      </c>
      <c r="AE84" s="5">
        <v>5.9569999999999998E-2</v>
      </c>
      <c r="AF84" s="5">
        <v>8.6859999999999993E-2</v>
      </c>
      <c r="AG84" s="5">
        <v>1.0708599999999999</v>
      </c>
      <c r="AH84" s="5">
        <v>0.68637999999999999</v>
      </c>
      <c r="AI84" s="5">
        <v>1.7670000000000002E-2</v>
      </c>
      <c r="AJ84" s="5">
        <v>5.1900000000000002E-2</v>
      </c>
    </row>
    <row r="85" spans="1:36" x14ac:dyDescent="0.2">
      <c r="A85" s="4" t="s">
        <v>26</v>
      </c>
      <c r="B85" s="5">
        <v>199.88992485770791</v>
      </c>
      <c r="C85" s="5">
        <v>172.82660943966334</v>
      </c>
      <c r="D85" s="5">
        <v>230.20351507747182</v>
      </c>
      <c r="E85" s="5">
        <v>2.4120058908339563E-2</v>
      </c>
      <c r="F85" s="5">
        <v>0.13794572243388675</v>
      </c>
      <c r="G85" s="5">
        <v>0.11750406051086047</v>
      </c>
      <c r="H85" s="5">
        <v>5.6949074364300169E-2</v>
      </c>
      <c r="I85" s="5">
        <v>0</v>
      </c>
      <c r="J85" s="5">
        <v>0.23202098447167543</v>
      </c>
      <c r="K85" s="5">
        <v>4.3530323882738219E-2</v>
      </c>
      <c r="L85" s="5">
        <v>1.9985337387092763E-2</v>
      </c>
      <c r="M85" s="5">
        <v>8.283078779332511E-3</v>
      </c>
      <c r="N85" s="5">
        <v>0</v>
      </c>
      <c r="O85" s="5">
        <v>7.818439646622749E-2</v>
      </c>
      <c r="P85" s="5">
        <v>4.3499999999999997E-2</v>
      </c>
      <c r="Q85" s="5">
        <v>0</v>
      </c>
      <c r="R85" s="5">
        <v>3.3961709234456232E-2</v>
      </c>
      <c r="S85" s="5">
        <v>7.4597830661063957E-3</v>
      </c>
      <c r="T85" s="5">
        <v>0</v>
      </c>
      <c r="U85" s="5">
        <v>3.3754773647929906E-2</v>
      </c>
      <c r="V85" s="5">
        <v>1.7037289643483861E-2</v>
      </c>
      <c r="W85" s="5">
        <v>1.7857575871915075E-2</v>
      </c>
      <c r="X85" s="5">
        <v>1.9941758666425648E-2</v>
      </c>
      <c r="Y85" s="5">
        <v>0</v>
      </c>
      <c r="Z85" s="5">
        <v>4.2452000000000004E-2</v>
      </c>
      <c r="AA85" s="5">
        <f t="shared" si="0"/>
        <v>4.2452000000000006E-5</v>
      </c>
      <c r="AB85" s="5">
        <v>1.4978</v>
      </c>
      <c r="AC85" s="5">
        <v>0</v>
      </c>
      <c r="AD85" s="5">
        <v>0</v>
      </c>
      <c r="AE85" s="5">
        <v>0</v>
      </c>
      <c r="AF85" s="5">
        <v>0.10565999999999999</v>
      </c>
      <c r="AG85" s="5">
        <v>1.1351499999999999</v>
      </c>
      <c r="AH85" s="5">
        <v>0.88270499999999996</v>
      </c>
      <c r="AI85" s="5">
        <v>1.8765E-2</v>
      </c>
      <c r="AJ85" s="5">
        <v>5.663E-2</v>
      </c>
    </row>
    <row r="86" spans="1:36" x14ac:dyDescent="0.2">
      <c r="A86" s="4" t="s">
        <v>14</v>
      </c>
      <c r="B86" s="5">
        <v>178.83568528147833</v>
      </c>
      <c r="C86" s="5">
        <v>172.70952745278018</v>
      </c>
      <c r="D86" s="5">
        <v>520.5151048313262</v>
      </c>
      <c r="E86" s="5">
        <v>6.7235638417450283E-2</v>
      </c>
      <c r="F86" s="5">
        <v>0.14217199644218689</v>
      </c>
      <c r="G86" s="5">
        <v>1.1755979656788018</v>
      </c>
      <c r="H86" s="5">
        <v>5.1418960352612046</v>
      </c>
      <c r="I86" s="5">
        <v>0</v>
      </c>
      <c r="J86" s="5">
        <v>3.9270257539201774</v>
      </c>
      <c r="K86" s="5">
        <v>0.58615495645117088</v>
      </c>
      <c r="L86" s="5">
        <v>0.66080037673847924</v>
      </c>
      <c r="M86" s="5">
        <v>0.90599990614484305</v>
      </c>
      <c r="N86" s="5">
        <v>0</v>
      </c>
      <c r="O86" s="5">
        <v>26.958207150148588</v>
      </c>
      <c r="P86" s="5">
        <v>0.2099</v>
      </c>
      <c r="Q86" s="5">
        <v>0.5302292282617268</v>
      </c>
      <c r="R86" s="5">
        <v>0.44887626305260064</v>
      </c>
      <c r="S86" s="5">
        <v>0.32156299355040224</v>
      </c>
      <c r="T86" s="5">
        <v>2.9421567129313608E-2</v>
      </c>
      <c r="U86" s="5">
        <v>0.25125944814387219</v>
      </c>
      <c r="V86" s="5">
        <v>0.19779360134907398</v>
      </c>
      <c r="W86" s="5">
        <v>0.30343859570653092</v>
      </c>
      <c r="X86" s="5">
        <v>0.19431337125679615</v>
      </c>
      <c r="Y86" s="5">
        <v>9.6431890582704544E-2</v>
      </c>
      <c r="Z86" s="5">
        <v>7.9653000000000002E-2</v>
      </c>
      <c r="AA86" s="5">
        <v>0.15769</v>
      </c>
      <c r="AB86" s="5">
        <v>1.78684</v>
      </c>
      <c r="AC86" s="5">
        <v>0</v>
      </c>
      <c r="AD86" s="5">
        <v>0</v>
      </c>
      <c r="AE86" s="5">
        <v>0</v>
      </c>
      <c r="AF86" s="5">
        <v>1.7676804171898559</v>
      </c>
      <c r="AG86" s="5">
        <v>2.8993005961766722</v>
      </c>
      <c r="AH86" s="5">
        <v>1.8003906240049841</v>
      </c>
      <c r="AI86" s="5">
        <v>4.2591258683852329E-2</v>
      </c>
      <c r="AJ86" s="5">
        <v>3.7049542475911607E-2</v>
      </c>
    </row>
    <row r="87" spans="1:36" x14ac:dyDescent="0.2">
      <c r="A87" s="4" t="s">
        <v>14</v>
      </c>
      <c r="B87" s="5">
        <v>207.5830215627156</v>
      </c>
      <c r="C87" s="5">
        <v>197.60289526001489</v>
      </c>
      <c r="D87" s="5">
        <v>503.70495774237799</v>
      </c>
      <c r="E87" s="5">
        <v>7.7657567011484602E-2</v>
      </c>
      <c r="F87" s="5">
        <v>7.8949040076785063E-2</v>
      </c>
      <c r="G87" s="5">
        <v>1.6873923027469593</v>
      </c>
      <c r="H87" s="5">
        <v>4.8908597262546358</v>
      </c>
      <c r="I87" s="5">
        <v>1.3847623468574903</v>
      </c>
      <c r="J87" s="5">
        <v>5.1938846505789646</v>
      </c>
      <c r="K87" s="5">
        <v>1.1443773330713372</v>
      </c>
      <c r="L87" s="5">
        <v>0.33313067404235264</v>
      </c>
      <c r="M87" s="5">
        <v>1.705937997169451</v>
      </c>
      <c r="N87" s="5">
        <v>0</v>
      </c>
      <c r="O87" s="5">
        <v>28.93467807676932</v>
      </c>
      <c r="P87" s="5">
        <v>0</v>
      </c>
      <c r="Q87" s="5">
        <v>0.50656277042047504</v>
      </c>
      <c r="R87" s="5">
        <v>0.63057716087837345</v>
      </c>
      <c r="S87" s="5">
        <v>0.35028758899923956</v>
      </c>
      <c r="T87" s="5">
        <v>0.22345447517899494</v>
      </c>
      <c r="U87" s="5">
        <v>0.31906598852544649</v>
      </c>
      <c r="V87" s="5">
        <v>0.30087116354050059</v>
      </c>
      <c r="W87" s="5">
        <v>0.47832421858474228</v>
      </c>
      <c r="X87" s="5">
        <v>0.46887906403660978</v>
      </c>
      <c r="Y87" s="5">
        <v>0.24292404484505059</v>
      </c>
      <c r="Z87" s="5">
        <v>0</v>
      </c>
      <c r="AA87" s="5">
        <v>9.4040000000000012E-2</v>
      </c>
      <c r="AB87" s="5">
        <v>1.17153</v>
      </c>
      <c r="AC87" s="5">
        <v>0</v>
      </c>
      <c r="AD87" s="5">
        <v>5.13E-3</v>
      </c>
      <c r="AE87" s="5">
        <v>0</v>
      </c>
      <c r="AF87" s="5">
        <v>2.0800079419784216</v>
      </c>
      <c r="AG87" s="5">
        <v>2.94693875749378</v>
      </c>
      <c r="AH87" s="5">
        <v>1.4055100378780983</v>
      </c>
      <c r="AI87" s="5">
        <v>2.9365334082718419E-2</v>
      </c>
      <c r="AJ87" s="5">
        <v>4.7733304605395543E-2</v>
      </c>
    </row>
    <row r="88" spans="1:36" x14ac:dyDescent="0.2">
      <c r="A88" s="4" t="s">
        <v>14</v>
      </c>
      <c r="B88" s="5">
        <v>204.52041920217368</v>
      </c>
      <c r="C88" s="5">
        <v>201.73549090103597</v>
      </c>
      <c r="D88" s="5">
        <v>658.30263589776007</v>
      </c>
      <c r="E88" s="5">
        <v>8.0568048084154284E-2</v>
      </c>
      <c r="F88" s="5">
        <v>7.1600753651907365E-2</v>
      </c>
      <c r="G88" s="5">
        <v>2.1957147292021397</v>
      </c>
      <c r="H88" s="5">
        <v>4.314000225769151</v>
      </c>
      <c r="I88" s="5">
        <v>2.0965462996592299</v>
      </c>
      <c r="J88" s="5">
        <v>4.447507966141762</v>
      </c>
      <c r="K88" s="5">
        <v>1.016297985080566</v>
      </c>
      <c r="L88" s="5">
        <v>0.22987955308124683</v>
      </c>
      <c r="M88" s="5">
        <v>1.1764192654535892</v>
      </c>
      <c r="N88" s="5">
        <v>0</v>
      </c>
      <c r="O88" s="5">
        <v>22.903636162561579</v>
      </c>
      <c r="P88" s="5">
        <v>0</v>
      </c>
      <c r="Q88" s="5">
        <v>0.31388934312697658</v>
      </c>
      <c r="R88" s="5">
        <v>0.63002047228716862</v>
      </c>
      <c r="S88" s="5">
        <v>0.24551936548633482</v>
      </c>
      <c r="T88" s="5">
        <v>0.21216146969080088</v>
      </c>
      <c r="U88" s="5">
        <v>0.27922951353469255</v>
      </c>
      <c r="V88" s="5">
        <v>0.20405179542909774</v>
      </c>
      <c r="W88" s="5">
        <v>0.56748035473876213</v>
      </c>
      <c r="X88" s="5">
        <v>0.32535853167490125</v>
      </c>
      <c r="Y88" s="5">
        <v>0.23387117960499826</v>
      </c>
      <c r="Z88" s="5">
        <v>0</v>
      </c>
      <c r="AA88" s="5">
        <v>0</v>
      </c>
      <c r="AB88" s="5">
        <v>1.79193</v>
      </c>
      <c r="AC88" s="5">
        <v>0</v>
      </c>
      <c r="AD88" s="5">
        <v>0</v>
      </c>
      <c r="AE88" s="5">
        <v>0</v>
      </c>
      <c r="AF88" s="5">
        <v>2.0293070833042131</v>
      </c>
      <c r="AG88" s="5">
        <v>2.4395704012345076</v>
      </c>
      <c r="AH88" s="5">
        <v>0.79101301761017706</v>
      </c>
      <c r="AI88" s="5">
        <v>2.0126495566888069E-2</v>
      </c>
      <c r="AJ88" s="5">
        <v>1.9120319482164375E-2</v>
      </c>
    </row>
    <row r="89" spans="1:36" x14ac:dyDescent="0.2">
      <c r="A89" s="4" t="s">
        <v>20</v>
      </c>
      <c r="B89" s="5">
        <v>453.23507825676774</v>
      </c>
      <c r="C89" s="5">
        <v>394.34452699779513</v>
      </c>
      <c r="D89" s="5">
        <v>339.05647223381641</v>
      </c>
      <c r="E89" s="5">
        <v>3.7830658582275835E-2</v>
      </c>
      <c r="F89" s="5">
        <v>2.3193055979443031E-2</v>
      </c>
      <c r="G89" s="5">
        <v>0.11568594839738078</v>
      </c>
      <c r="H89" s="5">
        <v>0.45926948985272387</v>
      </c>
      <c r="I89" s="5">
        <v>0</v>
      </c>
      <c r="J89" s="5">
        <v>0.11061335364464846</v>
      </c>
      <c r="K89" s="5">
        <v>6.514793649825347E-2</v>
      </c>
      <c r="L89" s="5">
        <v>4.3500554252354884E-2</v>
      </c>
      <c r="M89" s="5">
        <v>0</v>
      </c>
      <c r="N89" s="5">
        <v>0</v>
      </c>
      <c r="O89" s="5">
        <v>3.0877249966122067</v>
      </c>
      <c r="P89" s="5">
        <v>0</v>
      </c>
      <c r="Q89" s="5">
        <v>6.1700233039304582E-3</v>
      </c>
      <c r="R89" s="5">
        <v>6.8885073989342238E-2</v>
      </c>
      <c r="S89" s="5">
        <v>2.0386884184321611E-2</v>
      </c>
      <c r="T89" s="5">
        <v>0</v>
      </c>
      <c r="U89" s="5">
        <v>2.7540734117901776E-2</v>
      </c>
      <c r="V89" s="5">
        <v>2.042825859989298E-2</v>
      </c>
      <c r="W89" s="5">
        <v>3.309899106398425E-2</v>
      </c>
      <c r="X89" s="5">
        <v>9.8645932184986424E-3</v>
      </c>
      <c r="Y89" s="5">
        <v>0.12590000000000001</v>
      </c>
      <c r="Z89" s="5">
        <v>0.42969499999999999</v>
      </c>
      <c r="AA89" s="5">
        <v>0.51791999999999994</v>
      </c>
      <c r="AB89" s="5">
        <v>2.8809800000000001</v>
      </c>
      <c r="AC89" s="5">
        <v>0.24445</v>
      </c>
      <c r="AD89" s="5">
        <v>2.7012700000000001</v>
      </c>
      <c r="AE89" s="5">
        <v>0.28417999999999999</v>
      </c>
      <c r="AF89" s="5">
        <v>5.1549999999999999E-2</v>
      </c>
      <c r="AG89" s="5">
        <v>5.5260400000000001</v>
      </c>
      <c r="AH89" s="5">
        <v>1.5602</v>
      </c>
      <c r="AI89" s="5">
        <v>0</v>
      </c>
      <c r="AJ89" s="5">
        <v>3.4409999999999996E-2</v>
      </c>
    </row>
    <row r="90" spans="1:36" x14ac:dyDescent="0.2">
      <c r="A90" s="4" t="s">
        <v>20</v>
      </c>
      <c r="B90" s="5">
        <v>702.21283674752556</v>
      </c>
      <c r="C90" s="5">
        <v>619.36018929167813</v>
      </c>
      <c r="D90" s="5">
        <v>532.53507312430713</v>
      </c>
      <c r="E90" s="5">
        <v>4.0250868836987752E-2</v>
      </c>
      <c r="F90" s="5">
        <v>2.3225931750618965E-2</v>
      </c>
      <c r="G90" s="5">
        <v>0.10908646412523929</v>
      </c>
      <c r="H90" s="5">
        <v>0.42464920196866091</v>
      </c>
      <c r="I90" s="5">
        <v>0</v>
      </c>
      <c r="J90" s="5">
        <v>0.10453691555903183</v>
      </c>
      <c r="K90" s="5">
        <v>6.6074356825191555E-2</v>
      </c>
      <c r="L90" s="5">
        <v>4.1822826441385595E-2</v>
      </c>
      <c r="M90" s="5">
        <v>0</v>
      </c>
      <c r="N90" s="5">
        <v>0</v>
      </c>
      <c r="O90" s="5">
        <v>3.012319946523117</v>
      </c>
      <c r="P90" s="5">
        <v>0</v>
      </c>
      <c r="Q90" s="5">
        <v>1.7688966323770452E-2</v>
      </c>
      <c r="R90" s="5">
        <v>5.995438505430814E-2</v>
      </c>
      <c r="S90" s="5">
        <v>1.0292502800736151E-2</v>
      </c>
      <c r="T90" s="5">
        <v>0</v>
      </c>
      <c r="U90" s="5">
        <v>2.2890336604072421E-2</v>
      </c>
      <c r="V90" s="5">
        <v>3.0846871137091502E-3</v>
      </c>
      <c r="W90" s="5">
        <v>2.4449953515423211E-2</v>
      </c>
      <c r="X90" s="5">
        <v>9.7115361674716041E-3</v>
      </c>
      <c r="Y90" s="5">
        <v>0.13950000000000001</v>
      </c>
      <c r="Z90" s="5">
        <v>6.8385000000000001E-2</v>
      </c>
      <c r="AA90" s="5">
        <v>0</v>
      </c>
      <c r="AB90" s="5">
        <v>3.2103699999999997</v>
      </c>
      <c r="AC90" s="5">
        <v>0.21215999999999999</v>
      </c>
      <c r="AD90" s="5">
        <v>0</v>
      </c>
      <c r="AE90" s="5">
        <v>0.18796000000000002</v>
      </c>
      <c r="AF90" s="5">
        <v>5.4619999999999995E-2</v>
      </c>
      <c r="AG90" s="5">
        <v>5.70296</v>
      </c>
      <c r="AH90" s="5">
        <v>2.7687900000000001</v>
      </c>
      <c r="AI90" s="5">
        <v>0</v>
      </c>
      <c r="AJ90" s="5">
        <v>5.7340000000000002E-2</v>
      </c>
    </row>
    <row r="91" spans="1:36" x14ac:dyDescent="0.2">
      <c r="A91" s="4" t="s">
        <v>20</v>
      </c>
      <c r="B91" s="5">
        <v>771.94030042818213</v>
      </c>
      <c r="C91" s="5">
        <v>671.55823194336392</v>
      </c>
      <c r="D91" s="5">
        <v>549.96192646149825</v>
      </c>
      <c r="E91" s="5">
        <v>0.1091492828722665</v>
      </c>
      <c r="F91" s="5">
        <v>6.055539424902838E-2</v>
      </c>
      <c r="G91" s="5">
        <v>0.14606325845000342</v>
      </c>
      <c r="H91" s="5">
        <v>0.64149251521603667</v>
      </c>
      <c r="I91" s="5">
        <v>2.1631662550736067E-2</v>
      </c>
      <c r="J91" s="5">
        <v>0.20415042885529872</v>
      </c>
      <c r="K91" s="5">
        <v>0.10064230287282391</v>
      </c>
      <c r="L91" s="5">
        <v>6.9960724297692484E-2</v>
      </c>
      <c r="M91" s="5">
        <v>1.1810994881480998E-2</v>
      </c>
      <c r="N91" s="5">
        <v>0</v>
      </c>
      <c r="O91" s="5">
        <v>4.2082032139268559</v>
      </c>
      <c r="P91" s="5">
        <v>0</v>
      </c>
      <c r="Q91" s="5">
        <v>3.6901840205664185E-2</v>
      </c>
      <c r="R91" s="5">
        <v>8.2375015720831543E-2</v>
      </c>
      <c r="S91" s="5">
        <v>8.4816261368948331E-3</v>
      </c>
      <c r="T91" s="5">
        <v>0</v>
      </c>
      <c r="U91" s="5">
        <v>4.7845981651495006E-2</v>
      </c>
      <c r="V91" s="5">
        <v>4.5318210713755594E-2</v>
      </c>
      <c r="W91" s="5">
        <v>6.5096544159753175E-2</v>
      </c>
      <c r="X91" s="5">
        <v>2.0217783147028729E-2</v>
      </c>
      <c r="Y91" s="5">
        <v>0.11459999999999999</v>
      </c>
      <c r="Z91" s="5">
        <v>0.24586000000000002</v>
      </c>
      <c r="AA91" s="5">
        <v>0</v>
      </c>
      <c r="AB91" s="5">
        <v>3.2333799999999999</v>
      </c>
      <c r="AC91" s="5">
        <v>0.23230000000000001</v>
      </c>
      <c r="AD91" s="5">
        <v>4.904E-2</v>
      </c>
      <c r="AE91" s="5">
        <v>0.15258000000000002</v>
      </c>
      <c r="AF91" s="5">
        <v>5.525E-2</v>
      </c>
      <c r="AG91" s="5">
        <v>4.8937600000000003</v>
      </c>
      <c r="AH91" s="5">
        <v>1.1971700000000001</v>
      </c>
      <c r="AI91" s="5">
        <v>2.29E-2</v>
      </c>
      <c r="AJ91" s="5">
        <v>2.8590000000000001E-2</v>
      </c>
    </row>
  </sheetData>
  <sortState ref="A2:AK91">
    <sortCondition ref="A2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0C783-97DB-4F9F-BAB0-1AA9D599796E}">
  <dimension ref="A1:E30"/>
  <sheetViews>
    <sheetView workbookViewId="0">
      <selection activeCell="A2" sqref="A2"/>
    </sheetView>
  </sheetViews>
  <sheetFormatPr baseColWidth="10" defaultColWidth="11.42578125" defaultRowHeight="11.25" x14ac:dyDescent="0.2"/>
  <cols>
    <col min="1" max="1" width="16.42578125" style="4" bestFit="1" customWidth="1"/>
    <col min="2" max="3" width="12" style="4" bestFit="1" customWidth="1"/>
    <col min="4" max="5" width="12.85546875" style="4" customWidth="1"/>
    <col min="6" max="16384" width="11.42578125" style="4"/>
  </cols>
  <sheetData>
    <row r="1" spans="1:5" x14ac:dyDescent="0.2">
      <c r="B1" s="11" t="s">
        <v>93</v>
      </c>
      <c r="C1" s="11"/>
      <c r="D1" s="11" t="s">
        <v>97</v>
      </c>
      <c r="E1" s="11"/>
    </row>
    <row r="2" spans="1:5" x14ac:dyDescent="0.2">
      <c r="B2" s="10" t="s">
        <v>96</v>
      </c>
      <c r="C2" s="10"/>
      <c r="D2" s="10" t="s">
        <v>96</v>
      </c>
      <c r="E2" s="10"/>
    </row>
    <row r="3" spans="1:5" x14ac:dyDescent="0.2">
      <c r="A3" s="6" t="s">
        <v>98</v>
      </c>
      <c r="B3" s="7" t="s">
        <v>94</v>
      </c>
      <c r="C3" s="7" t="s">
        <v>95</v>
      </c>
      <c r="D3" s="7" t="s">
        <v>94</v>
      </c>
      <c r="E3" s="7" t="s">
        <v>95</v>
      </c>
    </row>
    <row r="4" spans="1:5" x14ac:dyDescent="0.2">
      <c r="A4" s="4" t="s">
        <v>0</v>
      </c>
      <c r="B4" s="8">
        <v>1.8165263021655251E-2</v>
      </c>
      <c r="C4" s="8">
        <v>5.7700874052840209E-3</v>
      </c>
      <c r="D4" s="8">
        <v>0.19150551715696637</v>
      </c>
      <c r="E4" s="8">
        <v>0.42365721378969701</v>
      </c>
    </row>
    <row r="5" spans="1:5" x14ac:dyDescent="0.2">
      <c r="A5" s="4" t="s">
        <v>0</v>
      </c>
      <c r="B5" s="8">
        <v>6.811973633120731E-3</v>
      </c>
      <c r="C5" s="8">
        <v>2.8850437026420057E-2</v>
      </c>
      <c r="D5" s="8">
        <v>0.25432972527407061</v>
      </c>
      <c r="E5" s="8">
        <v>0.42690674179575422</v>
      </c>
    </row>
    <row r="6" spans="1:5" x14ac:dyDescent="0.2">
      <c r="A6" s="4" t="s">
        <v>0</v>
      </c>
      <c r="B6" s="8">
        <v>3.2048714045348932E-2</v>
      </c>
      <c r="C6" s="9"/>
      <c r="D6" s="8">
        <v>0.31385685131673657</v>
      </c>
      <c r="E6" s="9"/>
    </row>
    <row r="7" spans="1:5" x14ac:dyDescent="0.2">
      <c r="A7" s="4" t="s">
        <v>23</v>
      </c>
      <c r="B7" s="8">
        <v>8.2926047592340332E-2</v>
      </c>
      <c r="C7" s="8">
        <v>0</v>
      </c>
      <c r="D7" s="8">
        <v>0.13891732225894193</v>
      </c>
      <c r="E7" s="8">
        <v>0.5572940530387962</v>
      </c>
    </row>
    <row r="8" spans="1:5" x14ac:dyDescent="0.2">
      <c r="A8" s="4" t="s">
        <v>23</v>
      </c>
      <c r="B8" s="8">
        <v>0.10787128142093054</v>
      </c>
      <c r="C8" s="8">
        <v>0</v>
      </c>
      <c r="D8" s="8">
        <v>0.27580368951409806</v>
      </c>
      <c r="E8" s="8">
        <v>0.54429594101456769</v>
      </c>
    </row>
    <row r="9" spans="1:5" x14ac:dyDescent="0.2">
      <c r="A9" s="4" t="s">
        <v>23</v>
      </c>
      <c r="B9" s="8">
        <v>2.5181132464202741E-2</v>
      </c>
      <c r="C9" s="9"/>
      <c r="D9" s="8">
        <v>0.23136639403126708</v>
      </c>
      <c r="E9" s="9"/>
    </row>
    <row r="10" spans="1:5" x14ac:dyDescent="0.2">
      <c r="A10" s="4" t="s">
        <v>17</v>
      </c>
      <c r="B10" s="8">
        <v>6.1426701920252125E-2</v>
      </c>
      <c r="C10" s="8">
        <v>0</v>
      </c>
      <c r="D10" s="8">
        <v>0.34378679966122688</v>
      </c>
      <c r="E10" s="8">
        <v>0.74414191338708058</v>
      </c>
    </row>
    <row r="11" spans="1:5" x14ac:dyDescent="0.2">
      <c r="A11" s="4" t="s">
        <v>17</v>
      </c>
      <c r="B11" s="8">
        <v>2.4036535534011718E-2</v>
      </c>
      <c r="C11" s="8">
        <v>0</v>
      </c>
      <c r="D11" s="8">
        <v>0.37959792462593794</v>
      </c>
      <c r="E11" s="8">
        <v>0.7384552393764805</v>
      </c>
    </row>
    <row r="12" spans="1:5" x14ac:dyDescent="0.2">
      <c r="A12" s="4" t="s">
        <v>17</v>
      </c>
      <c r="B12" s="8">
        <v>3.9605879949869478E-2</v>
      </c>
      <c r="C12" s="9"/>
      <c r="D12" s="8">
        <v>0.29947650103822432</v>
      </c>
      <c r="E12" s="9"/>
    </row>
    <row r="13" spans="1:5" x14ac:dyDescent="0.2">
      <c r="A13" s="4" t="s">
        <v>27</v>
      </c>
      <c r="B13" s="8">
        <v>2.1164245124287041E-3</v>
      </c>
      <c r="C13" s="8">
        <v>0</v>
      </c>
      <c r="D13" s="8">
        <v>0.15916055539871604</v>
      </c>
      <c r="E13" s="8">
        <v>1.2532346343360294</v>
      </c>
    </row>
    <row r="14" spans="1:5" x14ac:dyDescent="0.2">
      <c r="A14" s="4" t="s">
        <v>27</v>
      </c>
      <c r="B14" s="8">
        <v>2.1164245124287041E-3</v>
      </c>
      <c r="C14" s="8">
        <v>0</v>
      </c>
      <c r="D14" s="8">
        <v>0.16990389288812943</v>
      </c>
      <c r="E14" s="8">
        <v>1.2467355783239151</v>
      </c>
    </row>
    <row r="15" spans="1:5" x14ac:dyDescent="0.2">
      <c r="A15" s="4" t="s">
        <v>27</v>
      </c>
      <c r="B15" s="8">
        <v>0</v>
      </c>
      <c r="C15" s="9"/>
      <c r="D15" s="8">
        <v>0.22671125623654331</v>
      </c>
      <c r="E15" s="9"/>
    </row>
    <row r="16" spans="1:5" x14ac:dyDescent="0.2">
      <c r="A16" s="4" t="s">
        <v>18</v>
      </c>
      <c r="B16" s="8">
        <v>0.12862794691173823</v>
      </c>
      <c r="C16" s="8">
        <v>0</v>
      </c>
      <c r="D16" s="8">
        <v>0.15396039587318913</v>
      </c>
      <c r="E16" s="8">
        <v>0.2537339784729602</v>
      </c>
    </row>
    <row r="17" spans="1:5" x14ac:dyDescent="0.2">
      <c r="A17" s="4" t="s">
        <v>18</v>
      </c>
      <c r="B17" s="8">
        <v>0.1239383863472478</v>
      </c>
      <c r="C17" s="8">
        <v>0</v>
      </c>
      <c r="D17" s="8">
        <v>0.11093216296539828</v>
      </c>
      <c r="E17" s="8">
        <v>0.26971082450274103</v>
      </c>
    </row>
    <row r="18" spans="1:5" x14ac:dyDescent="0.2">
      <c r="A18" s="4" t="s">
        <v>18</v>
      </c>
      <c r="B18" s="8">
        <v>0.11797242152899994</v>
      </c>
      <c r="C18" s="9"/>
      <c r="D18" s="8">
        <v>0.17068573421289512</v>
      </c>
      <c r="E18" s="9"/>
    </row>
    <row r="19" spans="1:5" x14ac:dyDescent="0.2">
      <c r="A19" s="4" t="s">
        <v>92</v>
      </c>
      <c r="B19" s="8">
        <v>5.7687685281628064E-2</v>
      </c>
      <c r="C19" s="8">
        <v>7.0106561974200787E-2</v>
      </c>
      <c r="D19" s="8">
        <v>6.1842579865274527E-2</v>
      </c>
      <c r="E19" s="8">
        <v>0.66940276924776687</v>
      </c>
    </row>
    <row r="20" spans="1:5" x14ac:dyDescent="0.2">
      <c r="A20" s="4" t="s">
        <v>92</v>
      </c>
      <c r="B20" s="8">
        <v>6.321026645622449E-2</v>
      </c>
      <c r="C20" s="8">
        <v>8.568579796846762E-2</v>
      </c>
      <c r="D20" s="8">
        <v>7.9511888398210204E-2</v>
      </c>
      <c r="E20" s="8">
        <v>0.66994435724877632</v>
      </c>
    </row>
    <row r="21" spans="1:5" x14ac:dyDescent="0.2">
      <c r="A21" s="4" t="s">
        <v>92</v>
      </c>
      <c r="B21" s="8">
        <v>9.1624417629648527E-2</v>
      </c>
      <c r="C21" s="9"/>
      <c r="D21" s="8">
        <v>5.9909479966216733E-2</v>
      </c>
      <c r="E21" s="9"/>
    </row>
    <row r="22" spans="1:5" x14ac:dyDescent="0.2">
      <c r="A22" s="4" t="s">
        <v>10</v>
      </c>
      <c r="B22" s="8">
        <v>0.11918115535614129</v>
      </c>
      <c r="C22" s="8">
        <v>0</v>
      </c>
      <c r="D22" s="8">
        <v>0.18136044984748978</v>
      </c>
      <c r="E22" s="8">
        <v>1.4113783306308096</v>
      </c>
    </row>
    <row r="23" spans="1:5" x14ac:dyDescent="0.2">
      <c r="A23" s="4" t="s">
        <v>10</v>
      </c>
      <c r="B23" s="8">
        <v>9.5812301364741101E-2</v>
      </c>
      <c r="C23" s="8">
        <v>0</v>
      </c>
      <c r="D23" s="8">
        <v>0.20232910226393383</v>
      </c>
      <c r="E23" s="8">
        <v>1.4308754986671524</v>
      </c>
    </row>
    <row r="24" spans="1:5" x14ac:dyDescent="0.2">
      <c r="A24" s="4" t="s">
        <v>10</v>
      </c>
      <c r="B24" s="8">
        <v>0.15248177229388674</v>
      </c>
      <c r="C24" s="9"/>
      <c r="D24" s="8">
        <v>0.19249022261334728</v>
      </c>
      <c r="E24" s="9"/>
    </row>
    <row r="25" spans="1:5" x14ac:dyDescent="0.2">
      <c r="A25" s="4" t="s">
        <v>25</v>
      </c>
      <c r="B25" s="8">
        <v>7.4294746196036154E-2</v>
      </c>
      <c r="C25" s="8">
        <v>8.8282337300845448E-2</v>
      </c>
      <c r="D25" s="8">
        <v>0.18437539338715406</v>
      </c>
      <c r="E25" s="8">
        <v>0.64178178119628149</v>
      </c>
    </row>
    <row r="26" spans="1:5" x14ac:dyDescent="0.2">
      <c r="A26" s="4" t="s">
        <v>25</v>
      </c>
      <c r="B26" s="8">
        <v>5.302819195029692E-2</v>
      </c>
      <c r="C26" s="8">
        <v>5.1930786647556147E-2</v>
      </c>
      <c r="D26" s="8">
        <v>0.143117510054005</v>
      </c>
      <c r="E26" s="8">
        <v>0.64069860519426225</v>
      </c>
    </row>
    <row r="27" spans="1:5" x14ac:dyDescent="0.2">
      <c r="A27" s="4" t="s">
        <v>25</v>
      </c>
      <c r="B27" s="8">
        <v>3.7920523356257965E-2</v>
      </c>
      <c r="C27" s="9"/>
      <c r="D27" s="8">
        <v>0.11910226561331103</v>
      </c>
      <c r="E27" s="9"/>
    </row>
    <row r="28" spans="1:5" x14ac:dyDescent="0.2">
      <c r="A28" s="4" t="s">
        <v>20</v>
      </c>
      <c r="B28" s="8">
        <v>0.87432898004967552</v>
      </c>
      <c r="C28" s="8">
        <v>6.9241048863408119E-3</v>
      </c>
      <c r="D28" s="8">
        <v>0.20033340157342153</v>
      </c>
      <c r="E28" s="8">
        <v>0.61957667315489118</v>
      </c>
    </row>
    <row r="29" spans="1:5" x14ac:dyDescent="0.2">
      <c r="A29" s="4" t="s">
        <v>20</v>
      </c>
      <c r="B29" s="8">
        <v>0.59949947449535068</v>
      </c>
      <c r="C29" s="8">
        <v>7.1404831640389712E-3</v>
      </c>
      <c r="D29" s="8">
        <v>0.21593113600249569</v>
      </c>
      <c r="E29" s="8">
        <v>0.65153036521445273</v>
      </c>
    </row>
    <row r="30" spans="1:5" x14ac:dyDescent="0.2">
      <c r="A30" s="4" t="s">
        <v>20</v>
      </c>
      <c r="B30" s="8">
        <v>0.53681596025959455</v>
      </c>
      <c r="C30" s="9"/>
      <c r="D30" s="8">
        <v>0.11210871620897077</v>
      </c>
      <c r="E30" s="9"/>
    </row>
  </sheetData>
  <sortState ref="A4:E30">
    <sortCondition ref="A4"/>
  </sortState>
  <mergeCells count="4">
    <mergeCell ref="B2:C2"/>
    <mergeCell ref="D2:E2"/>
    <mergeCell ref="B1:C1"/>
    <mergeCell ref="D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Leaf</vt:lpstr>
      <vt:lpstr>Nectaries</vt:lpstr>
      <vt:lpstr>Nectar</vt:lpstr>
      <vt:lpstr>Enzyme 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Göttlinger</dc:creator>
  <cp:lastModifiedBy>Göttlinger</cp:lastModifiedBy>
  <dcterms:created xsi:type="dcterms:W3CDTF">2023-04-17T09:53:38Z</dcterms:created>
  <dcterms:modified xsi:type="dcterms:W3CDTF">2023-08-02T08:11:15Z</dcterms:modified>
</cp:coreProperties>
</file>