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<sst xmlns="http://schemas.openxmlformats.org/spreadsheetml/2006/main" count="58" uniqueCount="58">
  <si>
    <r>
      <t>Table S3</t>
    </r>
    <r>
      <rPr>
        <sz val="11"/>
        <color theme="1"/>
        <rFont val="等线"/>
        <charset val="134"/>
      </rPr>
      <t>：</t>
    </r>
    <r>
      <rPr>
        <sz val="11"/>
        <color theme="1"/>
        <rFont val="Times New Roman"/>
        <charset val="134"/>
      </rPr>
      <t>Statistical results of comparison rate between reads and reference genome.</t>
    </r>
  </si>
  <si>
    <t>Sample</t>
  </si>
  <si>
    <t>Total Reads</t>
  </si>
  <si>
    <t>Reads mapped</t>
  </si>
  <si>
    <t>Unique mapped</t>
  </si>
  <si>
    <t>Multi mapped</t>
  </si>
  <si>
    <t>Read1 mapped</t>
  </si>
  <si>
    <t>Read2 mapped</t>
  </si>
  <si>
    <t>'+' mapped</t>
  </si>
  <si>
    <t>'-' mapped</t>
  </si>
  <si>
    <t>YD1</t>
  </si>
  <si>
    <t>45122724(91.27%)</t>
  </si>
  <si>
    <t>43375146(87.73%)</t>
  </si>
  <si>
    <t>1747578(3.53%)</t>
  </si>
  <si>
    <t>21948022(44.39%)</t>
  </si>
  <si>
    <t>21427124(43.34%)</t>
  </si>
  <si>
    <t>21653402(43.80%)</t>
  </si>
  <si>
    <t>21721744(43.94%)</t>
  </si>
  <si>
    <t>YD2</t>
  </si>
  <si>
    <t>51022519(91.09%)</t>
  </si>
  <si>
    <t>49051416(87.58%)</t>
  </si>
  <si>
    <t>1971103(3.52%)</t>
  </si>
  <si>
    <t>24875500(44.41%)</t>
  </si>
  <si>
    <t>24175916(43.16%)</t>
  </si>
  <si>
    <t>24492559(43.73%)</t>
  </si>
  <si>
    <t>24558857(43.85%)</t>
  </si>
  <si>
    <t>YD3</t>
  </si>
  <si>
    <t>50715936(90.78%)</t>
  </si>
  <si>
    <t>48727772(87.22%)</t>
  </si>
  <si>
    <t>1988164(3.56%)</t>
  </si>
  <si>
    <t>24658524(44.14%)</t>
  </si>
  <si>
    <t>24069248(43.08%)</t>
  </si>
  <si>
    <t>24324069(43.54%)</t>
  </si>
  <si>
    <t>24403703(43.68%)</t>
  </si>
  <si>
    <t>WYY1</t>
  </si>
  <si>
    <t>52333451(90.02%)</t>
  </si>
  <si>
    <t>50342426(86.59%)</t>
  </si>
  <si>
    <t>1991025(3.42%)</t>
  </si>
  <si>
    <t>25510417(43.88%)</t>
  </si>
  <si>
    <t>24832009(42.71%)</t>
  </si>
  <si>
    <t>25131302(43.23%)</t>
  </si>
  <si>
    <t>25211124(43.37%)</t>
  </si>
  <si>
    <t>WYY2</t>
  </si>
  <si>
    <t>43730623(90.39%)</t>
  </si>
  <si>
    <t>42076696(86.97%)</t>
  </si>
  <si>
    <t>1653927(3.42%)</t>
  </si>
  <si>
    <t>21289479(44.00%)</t>
  </si>
  <si>
    <t>20787217(42.96%)</t>
  </si>
  <si>
    <t>21011350(43.43%)</t>
  </si>
  <si>
    <t>21065346(43.54%)</t>
  </si>
  <si>
    <t>WYY3</t>
  </si>
  <si>
    <t>43569149(88.85%)</t>
  </si>
  <si>
    <t>41969682(85.58%)</t>
  </si>
  <si>
    <t>1599467(3.26%)</t>
  </si>
  <si>
    <t>21231580(43.30%)</t>
  </si>
  <si>
    <t>20738102(42.29%)</t>
  </si>
  <si>
    <t>20960432(42.74%)</t>
  </si>
  <si>
    <t>21009250(42.84%)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</si>
</sst>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1"/>
      <name val="Calibri"/>
      <charset val="134"/>
    </font>
    <font>
      <sz val="11"/>
      <color theme="1"/>
      <name val="Times New Roman"/>
      <charset val="134"/>
    </font>
    <font>
      <sz val="1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Alignment="1">
      <alignment horizontal="justify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tabSelected="1" workbookViewId="0">
      <selection activeCell="C7" sqref="C7"/>
    </sheetView>
  </sheetViews>
  <sheetFormatPr defaultColWidth="9" defaultRowHeight="13.8" outlineLevelRow="7"/>
  <cols>
    <col min="1" max="1" width="8" customWidth="1"/>
    <col min="2" max="2" width="12.2222222222222" customWidth="1"/>
    <col min="3" max="4" width="18.1111111111111" customWidth="1"/>
    <col min="5" max="5" width="15.8888888888889" customWidth="1"/>
    <col min="6" max="6" width="22.6666666666667" customWidth="1"/>
    <col min="7" max="9" width="18.1111111111111" customWidth="1"/>
  </cols>
  <sheetData>
    <row r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8"/>
    </row>
    <row r="2" s="1" customFormat="1" ht="14.4" spans="1:10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9"/>
    </row>
    <row r="3" s="1" customFormat="1" spans="1:10">
      <c r="A3" s="4" t="s">
        <v>10</v>
      </c>
      <c r="B3" s="5">
        <v>49438852</v>
      </c>
      <c r="C3" s="5" t="s">
        <v>11</v>
      </c>
      <c r="D3" s="5" t="s">
        <v>12</v>
      </c>
      <c r="E3" s="5" t="s">
        <v>13</v>
      </c>
      <c r="F3" s="4" t="s">
        <v>14</v>
      </c>
      <c r="G3" s="5" t="s">
        <v>15</v>
      </c>
      <c r="H3" s="5" t="s">
        <v>16</v>
      </c>
      <c r="I3" s="5" t="s">
        <v>17</v>
      </c>
      <c r="J3" s="9"/>
    </row>
    <row r="4" s="1" customFormat="1" spans="1:10">
      <c r="A4" s="4" t="s">
        <v>18</v>
      </c>
      <c r="B4" s="5">
        <v>56010394</v>
      </c>
      <c r="C4" s="5" t="s">
        <v>19</v>
      </c>
      <c r="D4" s="5" t="s">
        <v>20</v>
      </c>
      <c r="E4" s="5" t="s">
        <v>21</v>
      </c>
      <c r="F4" s="4" t="s">
        <v>22</v>
      </c>
      <c r="G4" s="5" t="s">
        <v>23</v>
      </c>
      <c r="H4" s="5" t="s">
        <v>24</v>
      </c>
      <c r="I4" s="5" t="s">
        <v>25</v>
      </c>
      <c r="J4" s="9"/>
    </row>
    <row r="5" s="1" customFormat="1" spans="1:10">
      <c r="A5" s="4" t="s">
        <v>26</v>
      </c>
      <c r="B5" s="5">
        <v>55867664</v>
      </c>
      <c r="C5" s="5" t="s">
        <v>27</v>
      </c>
      <c r="D5" s="5" t="s">
        <v>28</v>
      </c>
      <c r="E5" s="5" t="s">
        <v>29</v>
      </c>
      <c r="F5" s="4" t="s">
        <v>30</v>
      </c>
      <c r="G5" s="5" t="s">
        <v>31</v>
      </c>
      <c r="H5" s="5" t="s">
        <v>32</v>
      </c>
      <c r="I5" s="5" t="s">
        <v>33</v>
      </c>
      <c r="J5" s="9"/>
    </row>
    <row r="6" s="1" customFormat="1" spans="1:10">
      <c r="A6" s="4" t="s">
        <v>34</v>
      </c>
      <c r="B6" s="5">
        <v>58135930</v>
      </c>
      <c r="C6" s="5" t="s">
        <v>35</v>
      </c>
      <c r="D6" s="5" t="s">
        <v>36</v>
      </c>
      <c r="E6" s="5" t="s">
        <v>37</v>
      </c>
      <c r="F6" s="4" t="s">
        <v>38</v>
      </c>
      <c r="G6" s="5" t="s">
        <v>39</v>
      </c>
      <c r="H6" s="5" t="s">
        <v>40</v>
      </c>
      <c r="I6" s="5" t="s">
        <v>41</v>
      </c>
      <c r="J6" s="9"/>
    </row>
    <row r="7" s="1" customFormat="1" spans="1:10">
      <c r="A7" s="4" t="s">
        <v>42</v>
      </c>
      <c r="B7" s="5">
        <v>48382538</v>
      </c>
      <c r="C7" s="5" t="s">
        <v>43</v>
      </c>
      <c r="D7" s="5" t="s">
        <v>44</v>
      </c>
      <c r="E7" s="5" t="s">
        <v>45</v>
      </c>
      <c r="F7" s="4" t="s">
        <v>46</v>
      </c>
      <c r="G7" s="5" t="s">
        <v>47</v>
      </c>
      <c r="H7" s="5" t="s">
        <v>48</v>
      </c>
      <c r="I7" s="5" t="s">
        <v>49</v>
      </c>
      <c r="J7" s="9"/>
    </row>
    <row r="8" s="1" customFormat="1" spans="1:10">
      <c r="A8" s="6" t="s">
        <v>50</v>
      </c>
      <c r="B8" s="7">
        <v>49039278</v>
      </c>
      <c r="C8" s="7" t="s">
        <v>51</v>
      </c>
      <c r="D8" s="7" t="s">
        <v>52</v>
      </c>
      <c r="E8" s="7" t="s">
        <v>53</v>
      </c>
      <c r="F8" s="6" t="s">
        <v>54</v>
      </c>
      <c r="G8" s="7" t="s">
        <v>55</v>
      </c>
      <c r="H8" s="7" t="s">
        <v>56</v>
      </c>
      <c r="I8" s="7" t="s">
        <v>57</v>
      </c>
      <c r="J8" s="9"/>
    </row>
  </sheetData>
  <mergeCells count="2">
    <mergeCell ref="A1:E1"/>
    <mergeCell ref="F1:I1"/>
  </mergeCells>
  <conditionalFormatting sqref="B3:B8">
    <cfRule type="duplicateValues" dxfId="0" priority="2"/>
  </conditionalFormatting>
  <conditionalFormatting sqref="G3:G8">
    <cfRule type="duplicateValues" dxfId="0" priority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ruyi</cp:lastModifiedBy>
  <dcterms:created xsi:type="dcterms:W3CDTF">2015-06-05T18:17:00Z</dcterms:created>
  <dcterms:modified xsi:type="dcterms:W3CDTF">2024-03-31T01:26:16Z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C8FF927D5EF24364994EC749BA330FD4_12</vt:lpwstr>
  </property>
  <property fmtid="{D5CDD505-2E9C-101B-9397-08002B2CF9AE}" pid="3" name="KSOProductBuildVer">
    <vt:lpwstr>2052-12.1.0.16388</vt:lpwstr>
  </property>
</Properties>
</file>