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scho\Paper-preparation\Radish\2020\MDPI_Plants\Major Revison\Supplementary Files\"/>
    </mc:Choice>
  </mc:AlternateContent>
  <bookViews>
    <workbookView xWindow="0" yWindow="0" windowWidth="24690" windowHeight="10800" activeTab="5"/>
  </bookViews>
  <sheets>
    <sheet name="Table S1" sheetId="4" r:id="rId1"/>
    <sheet name="Table S2" sheetId="6" r:id="rId2"/>
    <sheet name="Table S3" sheetId="2" r:id="rId3"/>
    <sheet name="Table S4" sheetId="1" r:id="rId4"/>
    <sheet name="Table S5" sheetId="3" r:id="rId5"/>
    <sheet name="Table S6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<sst xmlns="http://schemas.openxmlformats.org/spreadsheetml/2006/main" count="782" uniqueCount="602">
  <si>
    <t>TBIU008146</t>
  </si>
  <si>
    <t>ATGRP7</t>
  </si>
  <si>
    <t>TBIU015459</t>
  </si>
  <si>
    <t>Cstf77</t>
  </si>
  <si>
    <t>TBIU017687</t>
  </si>
  <si>
    <t>ELF3</t>
  </si>
  <si>
    <t>TBIU017688</t>
  </si>
  <si>
    <t>TBIU017689</t>
  </si>
  <si>
    <t>TBIU020397</t>
  </si>
  <si>
    <t>VRN1</t>
  </si>
  <si>
    <t>TBIU022601</t>
  </si>
  <si>
    <t>HUB1</t>
  </si>
  <si>
    <t>TBIU023088</t>
  </si>
  <si>
    <t>SPA1</t>
  </si>
  <si>
    <t>TBIU033101</t>
  </si>
  <si>
    <t>AGL19</t>
  </si>
  <si>
    <t>TBIU033103</t>
  </si>
  <si>
    <t>TBIU039152</t>
  </si>
  <si>
    <t>PRR1/TOC1</t>
  </si>
  <si>
    <t>TBIU041410</t>
  </si>
  <si>
    <t>AGL31/MAF2</t>
  </si>
  <si>
    <t>TBIU045491</t>
  </si>
  <si>
    <t>FPA</t>
  </si>
  <si>
    <t>TBIU046298</t>
  </si>
  <si>
    <t>NFYA4</t>
  </si>
  <si>
    <t>TBIU046301</t>
  </si>
  <si>
    <t>TBIU057467</t>
  </si>
  <si>
    <t>TBIU065173</t>
  </si>
  <si>
    <t>TBIU001508</t>
  </si>
  <si>
    <t>CDF1</t>
  </si>
  <si>
    <t>TBIU008145</t>
  </si>
  <si>
    <t>TBIU008147</t>
  </si>
  <si>
    <t>TBIU023068</t>
  </si>
  <si>
    <t>SVP</t>
  </si>
  <si>
    <t>TBIU055229</t>
  </si>
  <si>
    <t>FLC</t>
  </si>
  <si>
    <t>TBIU060274</t>
  </si>
  <si>
    <t>TBIU060276</t>
  </si>
  <si>
    <t>TBIU004737</t>
  </si>
  <si>
    <t>TBIU039511</t>
  </si>
  <si>
    <t>TBIU041406</t>
  </si>
  <si>
    <t>TBIU041409</t>
  </si>
  <si>
    <t>Transcript ID</t>
    <phoneticPr fontId="1" type="noConversion"/>
  </si>
  <si>
    <t>Gene</t>
    <phoneticPr fontId="1" type="noConversion"/>
  </si>
  <si>
    <t xml:space="preserve">Flowering pathway </t>
    <phoneticPr fontId="1" type="noConversion"/>
  </si>
  <si>
    <t>A</t>
    <phoneticPr fontId="1" type="noConversion"/>
  </si>
  <si>
    <t>V</t>
    <phoneticPr fontId="1" type="noConversion"/>
  </si>
  <si>
    <t>C/L/P</t>
    <phoneticPr fontId="1" type="noConversion"/>
  </si>
  <si>
    <t>C/L/P</t>
    <phoneticPr fontId="1" type="noConversion"/>
  </si>
  <si>
    <t>C/L/P</t>
    <phoneticPr fontId="1" type="noConversion"/>
  </si>
  <si>
    <t>V</t>
    <phoneticPr fontId="1" type="noConversion"/>
  </si>
  <si>
    <t>A</t>
  </si>
  <si>
    <t>C/L/P</t>
  </si>
  <si>
    <t>I</t>
    <phoneticPr fontId="1" type="noConversion"/>
  </si>
  <si>
    <t>I</t>
    <phoneticPr fontId="1" type="noConversion"/>
  </si>
  <si>
    <t>N/A</t>
    <phoneticPr fontId="1" type="noConversion"/>
  </si>
  <si>
    <t>N/A</t>
    <phoneticPr fontId="1" type="noConversion"/>
  </si>
  <si>
    <t>N/A</t>
    <phoneticPr fontId="1" type="noConversion"/>
  </si>
  <si>
    <t>V</t>
    <phoneticPr fontId="1" type="noConversion"/>
  </si>
  <si>
    <t>A</t>
    <phoneticPr fontId="1" type="noConversion"/>
  </si>
  <si>
    <r>
      <t>NH-JS2_6d vs NH-JS1_6d (log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FC)</t>
    </r>
    <phoneticPr fontId="1" type="noConversion"/>
  </si>
  <si>
    <t>NH-JS2_6dGA vs NH-JS1_6dGA (log2FC)</t>
    <phoneticPr fontId="1" type="noConversion"/>
  </si>
  <si>
    <t>Transcript ID</t>
    <phoneticPr fontId="1" type="noConversion"/>
  </si>
  <si>
    <t>Response to GA</t>
    <phoneticPr fontId="1" type="noConversion"/>
  </si>
  <si>
    <t xml:space="preserve">Gene </t>
    <phoneticPr fontId="1" type="noConversion"/>
  </si>
  <si>
    <t>TAIR ID</t>
    <phoneticPr fontId="1" type="noConversion"/>
  </si>
  <si>
    <t xml:space="preserve">Description </t>
    <phoneticPr fontId="1" type="noConversion"/>
  </si>
  <si>
    <t>TBIU000151</t>
  </si>
  <si>
    <t>TBIU000259</t>
  </si>
  <si>
    <t>ZFP8</t>
  </si>
  <si>
    <t>TBIU000386</t>
  </si>
  <si>
    <t>AT2G04240</t>
  </si>
  <si>
    <t>XERICO</t>
  </si>
  <si>
    <t>TBIU001632</t>
  </si>
  <si>
    <t>AT5G47390</t>
  </si>
  <si>
    <t>TBIU001938</t>
  </si>
  <si>
    <t>AT2G20180</t>
  </si>
  <si>
    <t>TBIU003007</t>
  </si>
  <si>
    <t>AT3G27810</t>
  </si>
  <si>
    <t>TBIU003995</t>
  </si>
  <si>
    <t>AT4G26150</t>
  </si>
  <si>
    <t>TBIU004732</t>
  </si>
  <si>
    <t>AT4G09460</t>
  </si>
  <si>
    <t>TBIU005006</t>
  </si>
  <si>
    <t>AT4G01280</t>
  </si>
  <si>
    <t>TBIU005841</t>
  </si>
  <si>
    <t>AT1G71030</t>
  </si>
  <si>
    <t>TBIU008491</t>
  </si>
  <si>
    <t>AT1G07430</t>
  </si>
  <si>
    <t>HAI2</t>
  </si>
  <si>
    <t>TBIU009651</t>
  </si>
  <si>
    <t>AT5G67480</t>
  </si>
  <si>
    <t>TBIU010235</t>
  </si>
  <si>
    <t>AT2G37630</t>
  </si>
  <si>
    <t>TBIU010606</t>
  </si>
  <si>
    <t>AT3G47620</t>
  </si>
  <si>
    <t>TBIU012151</t>
  </si>
  <si>
    <t>AT1G74670</t>
  </si>
  <si>
    <t>GASA6</t>
  </si>
  <si>
    <t>TBIU012841</t>
  </si>
  <si>
    <t>AT4G23060</t>
  </si>
  <si>
    <t>IQD22</t>
  </si>
  <si>
    <t>TBIU013292</t>
  </si>
  <si>
    <t>AT3G58070</t>
  </si>
  <si>
    <t>GIS</t>
  </si>
  <si>
    <t>TBIU013654</t>
  </si>
  <si>
    <t>AT1G49950</t>
  </si>
  <si>
    <t>TBIU014408</t>
  </si>
  <si>
    <t>AT2G37640</t>
  </si>
  <si>
    <t>TBIU014519</t>
  </si>
  <si>
    <t>AT1G70000</t>
  </si>
  <si>
    <t>TBIU015629</t>
  </si>
  <si>
    <t>AT5G15310</t>
  </si>
  <si>
    <t>TBIU016014</t>
  </si>
  <si>
    <t>AT2G25170</t>
  </si>
  <si>
    <t>TBIU016217</t>
  </si>
  <si>
    <t>AT5G14920</t>
  </si>
  <si>
    <t>TBIU016614</t>
  </si>
  <si>
    <t>AT1G62660</t>
  </si>
  <si>
    <t>TBIU018148</t>
  </si>
  <si>
    <t>AT1G69530</t>
  </si>
  <si>
    <t>EXPA1</t>
  </si>
  <si>
    <t>TBIU018962</t>
  </si>
  <si>
    <t>AT1G66340</t>
  </si>
  <si>
    <t>TBIU019061</t>
  </si>
  <si>
    <t>AT5G66730</t>
  </si>
  <si>
    <t>TBIU019320</t>
  </si>
  <si>
    <t>AT5G02840</t>
  </si>
  <si>
    <t>LCL1</t>
  </si>
  <si>
    <t>TBIU020139</t>
  </si>
  <si>
    <t>AT2G43010</t>
  </si>
  <si>
    <t>TBIU021523</t>
  </si>
  <si>
    <t>AT5G52830</t>
  </si>
  <si>
    <t>TBIU021550</t>
  </si>
  <si>
    <t>AT2G26300</t>
  </si>
  <si>
    <t>TBIU022385</t>
  </si>
  <si>
    <t>AT1G09530</t>
  </si>
  <si>
    <t>TBIU025130</t>
  </si>
  <si>
    <t>AT4G19700</t>
  </si>
  <si>
    <t>RING</t>
  </si>
  <si>
    <t>TBIU025709</t>
  </si>
  <si>
    <t>AT2G43060</t>
  </si>
  <si>
    <t>IBH1</t>
  </si>
  <si>
    <t>TBIU028307</t>
  </si>
  <si>
    <t>AT5G59780</t>
  </si>
  <si>
    <t>TBIU028811</t>
  </si>
  <si>
    <t>TBIU029062</t>
  </si>
  <si>
    <t>AT1G74660</t>
  </si>
  <si>
    <t>MIF1</t>
  </si>
  <si>
    <t>TBIU033720</t>
  </si>
  <si>
    <t>AT1G18080</t>
  </si>
  <si>
    <t>TBIU033967</t>
  </si>
  <si>
    <t>AT1G12240</t>
  </si>
  <si>
    <t>TBIU036309</t>
  </si>
  <si>
    <t>AT2G36270</t>
  </si>
  <si>
    <t>TBIU037599</t>
  </si>
  <si>
    <t>AT1G49010</t>
  </si>
  <si>
    <t>TBIU037926</t>
  </si>
  <si>
    <t>AT1G18570</t>
  </si>
  <si>
    <t>TBIU038012</t>
  </si>
  <si>
    <t>AT3G09600</t>
  </si>
  <si>
    <t>TBIU038700</t>
  </si>
  <si>
    <t>TBIU038709</t>
  </si>
  <si>
    <t>AT3G28910</t>
  </si>
  <si>
    <t>TBIU040476</t>
  </si>
  <si>
    <t>AT4G30270</t>
  </si>
  <si>
    <t>TBIU041054</t>
  </si>
  <si>
    <t>AT5G67300</t>
  </si>
  <si>
    <t>TBIU041225</t>
  </si>
  <si>
    <t>AT4G36410</t>
  </si>
  <si>
    <t>UBC17</t>
  </si>
  <si>
    <t>TBIU041325</t>
  </si>
  <si>
    <t>AT2G36830</t>
  </si>
  <si>
    <t>TBIU041608</t>
  </si>
  <si>
    <t>AT1G74650</t>
  </si>
  <si>
    <t>TBIU041637</t>
  </si>
  <si>
    <t>AT1G26960</t>
  </si>
  <si>
    <t>TBIU042411</t>
  </si>
  <si>
    <t>AT2G38560</t>
  </si>
  <si>
    <t>TFIIS</t>
  </si>
  <si>
    <t>TBIU043563</t>
  </si>
  <si>
    <t>TBIU044986</t>
  </si>
  <si>
    <t>AT5G07690</t>
  </si>
  <si>
    <t>MYB29</t>
  </si>
  <si>
    <t>TBIU045018</t>
  </si>
  <si>
    <t>TBIU045336</t>
  </si>
  <si>
    <t>AT4G36260</t>
  </si>
  <si>
    <t>TBIU045952</t>
  </si>
  <si>
    <t>AT2G36890</t>
  </si>
  <si>
    <t>TBIU046401</t>
  </si>
  <si>
    <t>AT4G30410</t>
  </si>
  <si>
    <t>TBIU047178</t>
  </si>
  <si>
    <t>AT1G06180</t>
  </si>
  <si>
    <t>TBIU047256</t>
  </si>
  <si>
    <t>AT1G50420</t>
  </si>
  <si>
    <t>TBIU047687</t>
  </si>
  <si>
    <t>AT2G45900</t>
  </si>
  <si>
    <t>TBIU048184</t>
  </si>
  <si>
    <t>AT2G03500</t>
  </si>
  <si>
    <t>TBIU048594</t>
  </si>
  <si>
    <t>AT4G36880</t>
  </si>
  <si>
    <t>CP1</t>
  </si>
  <si>
    <t>TBIU051185</t>
  </si>
  <si>
    <t>AT5G66880</t>
  </si>
  <si>
    <t>TBIU052440</t>
  </si>
  <si>
    <t>AT3G49850</t>
  </si>
  <si>
    <t>TBIU053100</t>
  </si>
  <si>
    <t>AT3G55730</t>
  </si>
  <si>
    <t>TBIU053327</t>
  </si>
  <si>
    <t>AT5G61420</t>
  </si>
  <si>
    <t>MYB28</t>
  </si>
  <si>
    <t>TBIU054501</t>
  </si>
  <si>
    <t>AT3G02885</t>
  </si>
  <si>
    <t>GASA5</t>
  </si>
  <si>
    <t>TBIU058474</t>
  </si>
  <si>
    <t>AT5G52660</t>
  </si>
  <si>
    <t>TBIU060318</t>
  </si>
  <si>
    <t>AT2G18300</t>
  </si>
  <si>
    <t>TBIU061020</t>
  </si>
  <si>
    <t>TBIU061132</t>
  </si>
  <si>
    <t>AT5G59845</t>
  </si>
  <si>
    <t>TBIU062031</t>
  </si>
  <si>
    <t>AT1G48270</t>
  </si>
  <si>
    <t>GCR1</t>
  </si>
  <si>
    <t>TBIU062187</t>
  </si>
  <si>
    <t>AT5G59430</t>
  </si>
  <si>
    <t>TBIU062188</t>
  </si>
  <si>
    <t>TBIU062411</t>
  </si>
  <si>
    <t>TBIU063047</t>
  </si>
  <si>
    <t>TBIU063876</t>
  </si>
  <si>
    <t>AT5G48170</t>
  </si>
  <si>
    <t>SLY2</t>
  </si>
  <si>
    <t>TBIU064918</t>
  </si>
  <si>
    <t>TBIU064919</t>
  </si>
  <si>
    <t>TBIU065971</t>
  </si>
  <si>
    <t>AT5G15230</t>
  </si>
  <si>
    <t>GASA4</t>
  </si>
  <si>
    <t>GNC</t>
    <phoneticPr fontId="1" type="noConversion"/>
  </si>
  <si>
    <t>MYB21</t>
    <phoneticPr fontId="1" type="noConversion"/>
  </si>
  <si>
    <t>RVE5</t>
    <phoneticPr fontId="1" type="noConversion"/>
  </si>
  <si>
    <t>BT4</t>
    <phoneticPr fontId="1" type="noConversion"/>
  </si>
  <si>
    <t>GASA6</t>
    <phoneticPr fontId="1" type="noConversion"/>
  </si>
  <si>
    <t>TRB1</t>
    <phoneticPr fontId="1" type="noConversion"/>
  </si>
  <si>
    <t>ETR1</t>
    <phoneticPr fontId="1" type="noConversion"/>
  </si>
  <si>
    <t>PIF4</t>
    <phoneticPr fontId="1" type="noConversion"/>
  </si>
  <si>
    <t>PIF3</t>
    <phoneticPr fontId="1" type="noConversion"/>
  </si>
  <si>
    <t>ABI5</t>
    <phoneticPr fontId="1" type="noConversion"/>
  </si>
  <si>
    <t>MTBS1</t>
    <phoneticPr fontId="1" type="noConversion"/>
  </si>
  <si>
    <t>RVE8</t>
    <phoneticPr fontId="1" type="noConversion"/>
  </si>
  <si>
    <t>MYB30</t>
    <phoneticPr fontId="1" type="noConversion"/>
  </si>
  <si>
    <t>MYBR1</t>
    <phoneticPr fontId="1" type="noConversion"/>
  </si>
  <si>
    <t>GAMMA-TIP</t>
    <phoneticPr fontId="1" type="noConversion"/>
  </si>
  <si>
    <t>AT4G25000</t>
    <phoneticPr fontId="1" type="noConversion"/>
  </si>
  <si>
    <t>MYBS2</t>
    <phoneticPr fontId="1" type="noConversion"/>
  </si>
  <si>
    <t>SNRK2.3</t>
    <phoneticPr fontId="1" type="noConversion"/>
  </si>
  <si>
    <t>RVE6</t>
    <phoneticPr fontId="1" type="noConversion"/>
  </si>
  <si>
    <t>TRP1</t>
    <phoneticPr fontId="1" type="noConversion"/>
  </si>
  <si>
    <t>AT3G28857</t>
    <phoneticPr fontId="1" type="noConversion"/>
  </si>
  <si>
    <t>MYBL2</t>
    <phoneticPr fontId="1" type="noConversion"/>
  </si>
  <si>
    <t>AS1</t>
    <phoneticPr fontId="1" type="noConversion"/>
  </si>
  <si>
    <t>TCP14</t>
    <phoneticPr fontId="1" type="noConversion"/>
  </si>
  <si>
    <t>WRKY27</t>
    <phoneticPr fontId="1" type="noConversion"/>
  </si>
  <si>
    <t>GP ALPHA1</t>
    <phoneticPr fontId="1" type="noConversion"/>
  </si>
  <si>
    <t>MYB59</t>
    <phoneticPr fontId="1" type="noConversion"/>
  </si>
  <si>
    <t>SCL3</t>
    <phoneticPr fontId="1" type="noConversion"/>
  </si>
  <si>
    <t>SNRK2.2</t>
    <phoneticPr fontId="1" type="noConversion"/>
  </si>
  <si>
    <t>ATARCA</t>
    <phoneticPr fontId="1" type="noConversion"/>
  </si>
  <si>
    <t>HB23</t>
    <phoneticPr fontId="1" type="noConversion"/>
  </si>
  <si>
    <t>MYB29</t>
    <phoneticPr fontId="1" type="noConversion"/>
  </si>
  <si>
    <t>RAX2</t>
    <phoneticPr fontId="1" type="noConversion"/>
  </si>
  <si>
    <t>NTL8</t>
    <phoneticPr fontId="1" type="noConversion"/>
  </si>
  <si>
    <t>AT5G56860</t>
    <phoneticPr fontId="1" type="noConversion"/>
  </si>
  <si>
    <t>AT2G41940</t>
    <phoneticPr fontId="1" type="noConversion"/>
  </si>
  <si>
    <t>MYBH</t>
    <phoneticPr fontId="1" type="noConversion"/>
  </si>
  <si>
    <t>PIL5</t>
    <phoneticPr fontId="1" type="noConversion"/>
  </si>
  <si>
    <t>CGA1</t>
    <phoneticPr fontId="1" type="noConversion"/>
  </si>
  <si>
    <t>MYB6</t>
    <phoneticPr fontId="1" type="noConversion"/>
  </si>
  <si>
    <t>EXP3</t>
    <phoneticPr fontId="1" type="noConversion"/>
  </si>
  <si>
    <t>MYBD</t>
    <phoneticPr fontId="1" type="noConversion"/>
  </si>
  <si>
    <t>MYB16</t>
    <phoneticPr fontId="1" type="noConversion"/>
  </si>
  <si>
    <t>PKL</t>
    <phoneticPr fontId="1" type="noConversion"/>
  </si>
  <si>
    <t>GASA14</t>
    <phoneticPr fontId="1" type="noConversion"/>
  </si>
  <si>
    <t>VI1</t>
    <phoneticPr fontId="1" type="noConversion"/>
  </si>
  <si>
    <t>EXPA1</t>
    <phoneticPr fontId="1" type="noConversion"/>
  </si>
  <si>
    <t>IDD1</t>
    <phoneticPr fontId="1" type="noConversion"/>
  </si>
  <si>
    <t>AT5G11260</t>
    <phoneticPr fontId="1" type="noConversion"/>
  </si>
  <si>
    <t>HY5</t>
    <phoneticPr fontId="1" type="noConversion"/>
  </si>
  <si>
    <t>ATBETAFRUCT4</t>
    <phoneticPr fontId="1" type="noConversion"/>
  </si>
  <si>
    <t>MYB51</t>
    <phoneticPr fontId="1" type="noConversion"/>
  </si>
  <si>
    <t>PRE5</t>
    <phoneticPr fontId="1" type="noConversion"/>
  </si>
  <si>
    <t>XTH24</t>
    <phoneticPr fontId="1" type="noConversion"/>
  </si>
  <si>
    <t>MYB31</t>
    <phoneticPr fontId="1" type="noConversion"/>
  </si>
  <si>
    <t>AMY1</t>
    <phoneticPr fontId="1" type="noConversion"/>
  </si>
  <si>
    <t>STY2</t>
    <phoneticPr fontId="1" type="noConversion"/>
  </si>
  <si>
    <t>IBL1</t>
    <phoneticPr fontId="1" type="noConversion"/>
  </si>
  <si>
    <t>MYB13</t>
    <phoneticPr fontId="1" type="noConversion"/>
  </si>
  <si>
    <t>TRM13</t>
    <phoneticPr fontId="1" type="noConversion"/>
  </si>
  <si>
    <t>EFM</t>
    <phoneticPr fontId="1" type="noConversion"/>
  </si>
  <si>
    <t>TRB3</t>
    <phoneticPr fontId="1" type="noConversion"/>
  </si>
  <si>
    <t>MYB109</t>
    <phoneticPr fontId="1" type="noConversion"/>
  </si>
  <si>
    <t>MYB28</t>
    <phoneticPr fontId="1" type="noConversion"/>
  </si>
  <si>
    <t>HBI1</t>
    <phoneticPr fontId="1" type="noConversion"/>
  </si>
  <si>
    <t>GASA10</t>
    <phoneticPr fontId="1" type="noConversion"/>
  </si>
  <si>
    <t>TRP1</t>
    <phoneticPr fontId="1" type="noConversion"/>
  </si>
  <si>
    <t>AT2G27300</t>
    <phoneticPr fontId="1" type="noConversion"/>
  </si>
  <si>
    <t>PIF4</t>
    <phoneticPr fontId="1" type="noConversion"/>
  </si>
  <si>
    <t xml:space="preserve">Protein abscisic acid-insensitive 5-like </t>
    <phoneticPr fontId="1" type="noConversion"/>
  </si>
  <si>
    <t>Alpha-amylase-like protein</t>
    <phoneticPr fontId="1" type="noConversion"/>
  </si>
  <si>
    <t>Trancription factor as1</t>
    <phoneticPr fontId="1" type="noConversion"/>
  </si>
  <si>
    <t>WD40 repeat protein</t>
    <phoneticPr fontId="1" type="noConversion"/>
  </si>
  <si>
    <t>Beta-fructosidase</t>
    <phoneticPr fontId="1" type="noConversion"/>
  </si>
  <si>
    <t>BTB and TAZ domain protein 4</t>
    <phoneticPr fontId="1" type="noConversion"/>
  </si>
  <si>
    <t>Gata transcription factor 21-like</t>
    <phoneticPr fontId="1" type="noConversion"/>
  </si>
  <si>
    <t xml:space="preserve">Cysteine proteinase </t>
    <phoneticPr fontId="1" type="noConversion"/>
  </si>
  <si>
    <t xml:space="preserve">Homeodomain-like superfamily protein </t>
    <phoneticPr fontId="1" type="noConversion"/>
  </si>
  <si>
    <t xml:space="preserve">Ethylene receptor </t>
    <phoneticPr fontId="1" type="noConversion"/>
  </si>
  <si>
    <t>Expansin A1</t>
    <phoneticPr fontId="1" type="noConversion"/>
  </si>
  <si>
    <t>Tonoplast intrinsic protein</t>
    <phoneticPr fontId="1" type="noConversion"/>
  </si>
  <si>
    <t>Gibberellin-regulated family protein</t>
    <phoneticPr fontId="1" type="noConversion"/>
  </si>
  <si>
    <t>GAST1 protein homolog 5</t>
    <phoneticPr fontId="1" type="noConversion"/>
  </si>
  <si>
    <t>G-protein-coupled receptor 1</t>
    <phoneticPr fontId="1" type="noConversion"/>
  </si>
  <si>
    <t>Transcription factor GIS</t>
    <phoneticPr fontId="1" type="noConversion"/>
  </si>
  <si>
    <t>Gata transcription factor 21-like</t>
    <phoneticPr fontId="1" type="noConversion"/>
  </si>
  <si>
    <t>G protein alpha subunit 1</t>
    <phoneticPr fontId="1" type="noConversion"/>
  </si>
  <si>
    <t>Protein phosphatase 2C</t>
    <phoneticPr fontId="1" type="noConversion"/>
  </si>
  <si>
    <t>DNA-binding protein</t>
    <phoneticPr fontId="1" type="noConversion"/>
  </si>
  <si>
    <t>Transcription factor BHLH64</t>
    <phoneticPr fontId="1" type="noConversion"/>
  </si>
  <si>
    <t>Transcription factor HY5-like</t>
    <phoneticPr fontId="1" type="noConversion"/>
  </si>
  <si>
    <t>Transcription factor</t>
    <phoneticPr fontId="1" type="noConversion"/>
  </si>
  <si>
    <t xml:space="preserve">Sequence-specific dna binding transcription factor </t>
    <phoneticPr fontId="1" type="noConversion"/>
  </si>
  <si>
    <t xml:space="preserve">Zinc finger protein </t>
    <phoneticPr fontId="1" type="noConversion"/>
  </si>
  <si>
    <t>Protein IQ-domain 22</t>
    <phoneticPr fontId="1" type="noConversion"/>
  </si>
  <si>
    <t xml:space="preserve">Protein LHY/CCA-like 1 </t>
    <phoneticPr fontId="1" type="noConversion"/>
  </si>
  <si>
    <t>Transcription factor Divaricata-like</t>
    <phoneticPr fontId="1" type="noConversion"/>
  </si>
  <si>
    <t>MYB transcription factor-like protein</t>
    <phoneticPr fontId="1" type="noConversion"/>
  </si>
  <si>
    <t xml:space="preserve">MYB transcription factor </t>
    <phoneticPr fontId="1" type="noConversion"/>
  </si>
  <si>
    <t>MYB domain protein 16</t>
    <phoneticPr fontId="1" type="noConversion"/>
  </si>
  <si>
    <t>MYB-related protein 305-like</t>
    <phoneticPr fontId="1" type="noConversion"/>
  </si>
  <si>
    <t>Transcription factor MYB28</t>
    <phoneticPr fontId="1" type="noConversion"/>
  </si>
  <si>
    <t>Transcription factor MYB94</t>
    <phoneticPr fontId="1" type="noConversion"/>
  </si>
  <si>
    <t>MYB transcription factor 31</t>
    <phoneticPr fontId="1" type="noConversion"/>
  </si>
  <si>
    <t>MYB51 protein</t>
    <phoneticPr fontId="1" type="noConversion"/>
  </si>
  <si>
    <t>Transcription factor MYB59</t>
    <phoneticPr fontId="1" type="noConversion"/>
  </si>
  <si>
    <t>DNA-binding protein</t>
    <phoneticPr fontId="1" type="noConversion"/>
  </si>
  <si>
    <t xml:space="preserve">MYB-like transcription factor </t>
    <phoneticPr fontId="1" type="noConversion"/>
  </si>
  <si>
    <t xml:space="preserve">MYB family transcription factor </t>
    <phoneticPr fontId="1" type="noConversion"/>
  </si>
  <si>
    <t xml:space="preserve">MYB-like transcription factor 2 </t>
    <phoneticPr fontId="1" type="noConversion"/>
  </si>
  <si>
    <t xml:space="preserve">R2R3-MYB transcription factor </t>
    <phoneticPr fontId="1" type="noConversion"/>
  </si>
  <si>
    <t>AT5G08520</t>
    <phoneticPr fontId="1" type="noConversion"/>
  </si>
  <si>
    <t xml:space="preserve">DNA binding isoform 1 </t>
    <phoneticPr fontId="1" type="noConversion"/>
  </si>
  <si>
    <t>Protein NTM1-like 8</t>
    <phoneticPr fontId="1" type="noConversion"/>
  </si>
  <si>
    <t xml:space="preserve">Phytochrome interacting factor 3 </t>
    <phoneticPr fontId="1" type="noConversion"/>
  </si>
  <si>
    <t>Transcription factor PIF3</t>
    <phoneticPr fontId="1" type="noConversion"/>
  </si>
  <si>
    <t>Phytochrome interacting factor 4</t>
    <phoneticPr fontId="1" type="noConversion"/>
  </si>
  <si>
    <t xml:space="preserve">Transcription factor PIF1 </t>
    <phoneticPr fontId="1" type="noConversion"/>
  </si>
  <si>
    <t xml:space="preserve">CHD3-type chromatin-remodeling factor pickle-like </t>
    <phoneticPr fontId="1" type="noConversion"/>
  </si>
  <si>
    <t>Transcription factor RAX2</t>
    <phoneticPr fontId="1" type="noConversion"/>
  </si>
  <si>
    <t xml:space="preserve">BOI-related protein 1 </t>
    <phoneticPr fontId="1" type="noConversion"/>
  </si>
  <si>
    <t xml:space="preserve">Homeodomain-like superfamily protein </t>
    <phoneticPr fontId="1" type="noConversion"/>
  </si>
  <si>
    <t xml:space="preserve">Protein LHY/CCA-like 1 </t>
    <phoneticPr fontId="1" type="noConversion"/>
  </si>
  <si>
    <t>Scarecrow-like protein 3-like</t>
    <phoneticPr fontId="1" type="noConversion"/>
  </si>
  <si>
    <t>F-box protein SNE-like</t>
    <phoneticPr fontId="1" type="noConversion"/>
  </si>
  <si>
    <t>AT3G50500</t>
    <phoneticPr fontId="1" type="noConversion"/>
  </si>
  <si>
    <t xml:space="preserve">Serine threonine-protein kinase SRK2D </t>
    <phoneticPr fontId="1" type="noConversion"/>
  </si>
  <si>
    <t xml:space="preserve">SHI related sequence 2 </t>
    <phoneticPr fontId="1" type="noConversion"/>
  </si>
  <si>
    <t xml:space="preserve">Transcription factor TCP-14 like </t>
    <phoneticPr fontId="1" type="noConversion"/>
  </si>
  <si>
    <t>Elongation factor</t>
    <phoneticPr fontId="1" type="noConversion"/>
  </si>
  <si>
    <t xml:space="preserve">Telomere repeat binding factor 1 </t>
    <phoneticPr fontId="1" type="noConversion"/>
  </si>
  <si>
    <t>Telomere repeat binding factor 2</t>
    <phoneticPr fontId="1" type="noConversion"/>
  </si>
  <si>
    <t xml:space="preserve">Phosphatidylinositol N-acetylglucosaminlytransferase subunit p-like protein </t>
    <phoneticPr fontId="1" type="noConversion"/>
  </si>
  <si>
    <t xml:space="preserve">Telomeric repeat binding protein 1 </t>
    <phoneticPr fontId="1" type="noConversion"/>
  </si>
  <si>
    <t>Ubiquitn-conjugating enzyme 17</t>
    <phoneticPr fontId="1" type="noConversion"/>
  </si>
  <si>
    <t>WRKY transcription factor 22-like</t>
    <phoneticPr fontId="1" type="noConversion"/>
  </si>
  <si>
    <t>RING-H2 protein XERICO</t>
    <phoneticPr fontId="1" type="noConversion"/>
  </si>
  <si>
    <t xml:space="preserve">Xyloglucan endotransglycosylase hydrolase </t>
    <phoneticPr fontId="1" type="noConversion"/>
  </si>
  <si>
    <t>Zinc finger protein 8</t>
    <phoneticPr fontId="1" type="noConversion"/>
  </si>
  <si>
    <t>Basic helix-loop-helix (bHLH) DNA-binding family protein</t>
    <phoneticPr fontId="1" type="noConversion"/>
  </si>
  <si>
    <t>Mini zinc finger 1</t>
    <phoneticPr fontId="1" type="noConversion"/>
  </si>
  <si>
    <t>Barwin-like endoglucanases superfamily protein</t>
    <phoneticPr fontId="1" type="noConversion"/>
  </si>
  <si>
    <t>GA catabolism</t>
    <phoneticPr fontId="1" type="noConversion"/>
  </si>
  <si>
    <t>AT1G30040</t>
  </si>
  <si>
    <t>AT1G02400</t>
  </si>
  <si>
    <t>TBIU053461</t>
  </si>
  <si>
    <t>TBIU053462</t>
  </si>
  <si>
    <t>TBIU037959</t>
  </si>
  <si>
    <t>TBIU036436</t>
  </si>
  <si>
    <t>TBIU065303</t>
  </si>
  <si>
    <t>TBIU065302</t>
  </si>
  <si>
    <t>TBIU015917</t>
  </si>
  <si>
    <t>GA2ox2</t>
    <phoneticPr fontId="1" type="noConversion"/>
  </si>
  <si>
    <t>GA2ox6</t>
    <phoneticPr fontId="1" type="noConversion"/>
  </si>
  <si>
    <t>Gibberellin 2-oxidase</t>
    <phoneticPr fontId="1" type="noConversion"/>
  </si>
  <si>
    <t xml:space="preserve">Gibberellin 2-beta-dioxygenase 2 </t>
    <phoneticPr fontId="1" type="noConversion"/>
  </si>
  <si>
    <t>Gibberellin 2-oxidase 6</t>
    <phoneticPr fontId="1" type="noConversion"/>
  </si>
  <si>
    <t xml:space="preserve">GA signaling </t>
    <phoneticPr fontId="1" type="noConversion"/>
  </si>
  <si>
    <t>ATSLY1</t>
  </si>
  <si>
    <t>GID1A</t>
  </si>
  <si>
    <t>GID1B</t>
  </si>
  <si>
    <t>GID1C</t>
  </si>
  <si>
    <t>RGA1</t>
  </si>
  <si>
    <t>RGL1</t>
  </si>
  <si>
    <t>RGL2</t>
  </si>
  <si>
    <t>RGL3</t>
  </si>
  <si>
    <t>SLY1</t>
  </si>
  <si>
    <t>SPY</t>
  </si>
  <si>
    <t>AT2G17980</t>
  </si>
  <si>
    <t>AT3G05120</t>
  </si>
  <si>
    <t>AT3G63010</t>
  </si>
  <si>
    <t>AT5G27320</t>
  </si>
  <si>
    <t>AT2G01570</t>
  </si>
  <si>
    <t>AT1G66350</t>
  </si>
  <si>
    <t>AT3G03450</t>
  </si>
  <si>
    <t>AT5G17490</t>
  </si>
  <si>
    <t>AT4G24210</t>
  </si>
  <si>
    <t>AT3G11540</t>
  </si>
  <si>
    <t>TBIU043089</t>
  </si>
  <si>
    <t>TBIU057482</t>
  </si>
  <si>
    <t>TBIU057478</t>
  </si>
  <si>
    <t>TBIU057479</t>
  </si>
  <si>
    <t>TBIU064472</t>
  </si>
  <si>
    <t>TBIU064471</t>
  </si>
  <si>
    <t>TBIU012993</t>
  </si>
  <si>
    <t>TBIU043137</t>
  </si>
  <si>
    <t>TBIU036070</t>
  </si>
  <si>
    <t>TBIU066614</t>
  </si>
  <si>
    <t>TBIU028704</t>
  </si>
  <si>
    <t>TBIU008587</t>
  </si>
  <si>
    <t>TBIU046318</t>
  </si>
  <si>
    <t>TBIU056910</t>
  </si>
  <si>
    <t>TBIU055116</t>
  </si>
  <si>
    <t>TBIU026927</t>
  </si>
  <si>
    <t>TBIU021622</t>
  </si>
  <si>
    <t>TBIU059296</t>
  </si>
  <si>
    <t>TBIU065740</t>
  </si>
  <si>
    <t>TBIU019674</t>
  </si>
  <si>
    <t>TBIU065743</t>
  </si>
  <si>
    <t>TBIU065741</t>
  </si>
  <si>
    <t>SEC1 family transport protein SLY1-like</t>
    <phoneticPr fontId="1" type="noConversion"/>
  </si>
  <si>
    <t>SEC1 family transport protein SLY1</t>
    <phoneticPr fontId="1" type="noConversion"/>
  </si>
  <si>
    <t>Gibberellin receptor 1C</t>
    <phoneticPr fontId="1" type="noConversion"/>
  </si>
  <si>
    <t>Gibberellin receptor 1B</t>
    <phoneticPr fontId="1" type="noConversion"/>
  </si>
  <si>
    <t>Gibberellin receptor 1A</t>
    <phoneticPr fontId="1" type="noConversion"/>
  </si>
  <si>
    <t>DELLA protein</t>
    <phoneticPr fontId="1" type="noConversion"/>
  </si>
  <si>
    <t>DELLA protein RGL3</t>
    <phoneticPr fontId="1" type="noConversion"/>
  </si>
  <si>
    <t>F-box protein</t>
    <phoneticPr fontId="1" type="noConversion"/>
  </si>
  <si>
    <t>Probable UDP-N-Acetylglucosamine peptide N-acetylglucosaminyltransferase spindly-like</t>
    <phoneticPr fontId="1" type="noConversion"/>
  </si>
  <si>
    <t>GA1</t>
  </si>
  <si>
    <t>GA2</t>
  </si>
  <si>
    <t>AT4G02780</t>
  </si>
  <si>
    <t>AT4G02780</t>
    <phoneticPr fontId="1" type="noConversion"/>
  </si>
  <si>
    <t>AT1G79460</t>
    <phoneticPr fontId="1" type="noConversion"/>
  </si>
  <si>
    <t>TBIU011875</t>
  </si>
  <si>
    <t>TBIU011874</t>
  </si>
  <si>
    <t>TBIU005326</t>
  </si>
  <si>
    <t>TBIU011873</t>
  </si>
  <si>
    <t>TBIU053644</t>
  </si>
  <si>
    <t>TBIU053645</t>
  </si>
  <si>
    <t>AT5G51810</t>
  </si>
  <si>
    <t>AT5G07200</t>
  </si>
  <si>
    <t>TBIU006882</t>
  </si>
  <si>
    <t>TBIU052309</t>
  </si>
  <si>
    <t>TBIU060136</t>
  </si>
  <si>
    <t>TBIU060129</t>
  </si>
  <si>
    <t>TBIU052310</t>
  </si>
  <si>
    <t>GA20ox2</t>
    <phoneticPr fontId="1" type="noConversion"/>
  </si>
  <si>
    <t>GA20ox3</t>
    <phoneticPr fontId="1" type="noConversion"/>
  </si>
  <si>
    <t>GA20ox3</t>
    <phoneticPr fontId="1" type="noConversion"/>
  </si>
  <si>
    <t>GA20ox3</t>
    <phoneticPr fontId="1" type="noConversion"/>
  </si>
  <si>
    <t>GA20ox3</t>
    <phoneticPr fontId="1" type="noConversion"/>
  </si>
  <si>
    <t xml:space="preserve">Copalyl diphosphate synthase </t>
    <phoneticPr fontId="1" type="noConversion"/>
  </si>
  <si>
    <t xml:space="preserve">Ent-kaurene synthase </t>
    <phoneticPr fontId="1" type="noConversion"/>
  </si>
  <si>
    <t xml:space="preserve">Gibberellin 20 oxidase 2 </t>
    <phoneticPr fontId="1" type="noConversion"/>
  </si>
  <si>
    <t>Gibberellin 20 oxidase 3</t>
    <phoneticPr fontId="1" type="noConversion"/>
  </si>
  <si>
    <t>KAO2</t>
  </si>
  <si>
    <t>AT2G32440</t>
  </si>
  <si>
    <t>TBIU020580</t>
  </si>
  <si>
    <t>TBIU021603</t>
  </si>
  <si>
    <t>TBIU020581</t>
  </si>
  <si>
    <t>TBIU029224</t>
  </si>
  <si>
    <t>Ent-kaurenoic acid oxidase 2</t>
    <phoneticPr fontId="1" type="noConversion"/>
  </si>
  <si>
    <t>PIF4</t>
    <phoneticPr fontId="1" type="noConversion"/>
  </si>
  <si>
    <t>N/A</t>
  </si>
  <si>
    <t>GNC</t>
    <phoneticPr fontId="1" type="noConversion"/>
  </si>
  <si>
    <t>TBIU016614</t>
    <phoneticPr fontId="1" type="noConversion"/>
  </si>
  <si>
    <t>VI1</t>
    <phoneticPr fontId="1" type="noConversion"/>
  </si>
  <si>
    <t>ATBETAFRUCT4</t>
    <phoneticPr fontId="1" type="noConversion"/>
  </si>
  <si>
    <t>Sample description</t>
  </si>
  <si>
    <t>Average length</t>
  </si>
  <si>
    <t>Total length (bp)</t>
  </si>
  <si>
    <t>8 ea</t>
  </si>
  <si>
    <t>Table S1. Cleaned short reads statistics after trimming of RNA sequencing data</t>
    <phoneticPr fontId="1" type="noConversion"/>
  </si>
  <si>
    <t>Cleaned reads</t>
    <phoneticPr fontId="1" type="noConversion"/>
  </si>
  <si>
    <t xml:space="preserve">Raw reads </t>
    <phoneticPr fontId="1" type="noConversion"/>
  </si>
  <si>
    <t>NH-JS1_1st</t>
    <phoneticPr fontId="1" type="noConversion"/>
  </si>
  <si>
    <t>NH-JS1_2nd</t>
    <phoneticPr fontId="1" type="noConversion"/>
  </si>
  <si>
    <t>NH-JS1_GA_1st</t>
    <phoneticPr fontId="1" type="noConversion"/>
  </si>
  <si>
    <t>NH-JS1_GA_2nd</t>
    <phoneticPr fontId="1" type="noConversion"/>
  </si>
  <si>
    <t>NH-JS2_1st</t>
    <phoneticPr fontId="1" type="noConversion"/>
  </si>
  <si>
    <t>NH-JS2_2nd</t>
    <phoneticPr fontId="1" type="noConversion"/>
  </si>
  <si>
    <t>NH-JS2_GA_1st</t>
    <phoneticPr fontId="1" type="noConversion"/>
  </si>
  <si>
    <t>NH-JS2_GA_2nd</t>
    <phoneticPr fontId="1" type="noConversion"/>
  </si>
  <si>
    <t>SOC1-1</t>
    <phoneticPr fontId="1" type="noConversion"/>
  </si>
  <si>
    <t>ATGRP7</t>
    <phoneticPr fontId="1" type="noConversion"/>
  </si>
  <si>
    <t>SOC1-2</t>
    <phoneticPr fontId="1" type="noConversion"/>
  </si>
  <si>
    <t xml:space="preserve">N/A; Not available </t>
    <phoneticPr fontId="1" type="noConversion"/>
  </si>
  <si>
    <t>Name</t>
  </si>
  <si>
    <t>Transcript ID</t>
  </si>
  <si>
    <t xml:space="preserve">Primer sequence </t>
  </si>
  <si>
    <t>Forward [5'-3']</t>
  </si>
  <si>
    <t>Reverse [5'-3']</t>
  </si>
  <si>
    <t>RsTEM1</t>
  </si>
  <si>
    <t>TBIU011903</t>
  </si>
  <si>
    <t>TGGAAAGAAATCGTATTGAGCAAA</t>
  </si>
  <si>
    <t>TAAACGCCTTGTGACAATTTCATT</t>
  </si>
  <si>
    <t>RsGA20ox2</t>
  </si>
  <si>
    <t>AGGGACCTTGAGCTCGGGAA</t>
  </si>
  <si>
    <t xml:space="preserve">TGCACAACGCCAACGACATC </t>
  </si>
  <si>
    <t>RsBETAFRUCT4</t>
  </si>
  <si>
    <t>GCCTTGTCCGAATGCTTCTACTA</t>
  </si>
  <si>
    <t>CTGAGGAATTTAGCTGCCAGAAA</t>
  </si>
  <si>
    <t>RsGID1A</t>
  </si>
  <si>
    <t>ACAAGGGTAAGGGTTCTCAGG</t>
  </si>
  <si>
    <t>TCTAAGCAGAGTCTACAGAC</t>
  </si>
  <si>
    <t>RsGAI</t>
  </si>
  <si>
    <t>CGGTGGGATAGAGAAGGTTCTCGGGGTT</t>
  </si>
  <si>
    <t>TCTGGTCTGGTCCGAACATATCTCATC</t>
  </si>
  <si>
    <t>RsGA2ox2</t>
  </si>
  <si>
    <t>CTCTCACCATCTTACTCAGTGTGTCCCT</t>
  </si>
  <si>
    <t>ACCTAACATGGTGCTTCTATCACAGC</t>
  </si>
  <si>
    <t>RsELF3</t>
  </si>
  <si>
    <t>GATTGGTGGTGAGAAGAGGTTTT</t>
  </si>
  <si>
    <t>CTTCGGTTACATGTTTGTGCTTC</t>
  </si>
  <si>
    <t>RsLHY</t>
  </si>
  <si>
    <t>TBIU002251</t>
  </si>
  <si>
    <t>GCTCTCAACATAGAAATCCCACCT</t>
  </si>
  <si>
    <t>AGAAACCCCTGAGCAGTTATCATC</t>
  </si>
  <si>
    <t>RsGI</t>
  </si>
  <si>
    <t>TBIU054300</t>
  </si>
  <si>
    <t>CAATTCCCTGATGATATTGCTGAG</t>
  </si>
  <si>
    <t>CACTAGTTGAAGCCTTGCTCTCTG</t>
  </si>
  <si>
    <t>RsAGL19</t>
  </si>
  <si>
    <t>CAGAAGTGAACACTGATGGCA</t>
  </si>
  <si>
    <t>GAAGCCTAAGCTTAGAGATCTCCC</t>
  </si>
  <si>
    <t>RsCO1</t>
  </si>
  <si>
    <t>TBIU047519</t>
  </si>
  <si>
    <t>CAGAGAAGAGAGCTGTGTTGGTTC</t>
  </si>
  <si>
    <t>GGTGTATAGTCTCTTTGGGCGTCT</t>
  </si>
  <si>
    <t>RsFLC1</t>
  </si>
  <si>
    <t>AGTAGCCGACAAGTTACCTTCTC</t>
  </si>
  <si>
    <t>TAGCTCTTGTTACGGAGAGGGCG</t>
  </si>
  <si>
    <t>RsMAF2</t>
  </si>
  <si>
    <t>CCAGGGTTTGGCTAGCCAGGT</t>
  </si>
  <si>
    <t>ACACACGAGGTCTCTCAGCC</t>
  </si>
  <si>
    <t>RsVRN1</t>
  </si>
  <si>
    <t>TBIU003967</t>
  </si>
  <si>
    <t>TGTTTGAAGACCTTGAAGACGAAG</t>
  </si>
  <si>
    <t>AACTCTGAAGAAAGGGTTTGTTGG</t>
  </si>
  <si>
    <t>CTAGAGCTAGGAAGACAGAACTAATGTTA</t>
  </si>
  <si>
    <t>GCTTCGGCTCCCGCAAGATTG</t>
  </si>
  <si>
    <t>RsFT</t>
  </si>
  <si>
    <t>TBIU006696</t>
  </si>
  <si>
    <t>TCCTCTTGTGGTAGGGAGAGTTG</t>
  </si>
  <si>
    <t>CTACCGAGCTGTCGGAACAATAC</t>
  </si>
  <si>
    <t>RsSOC1-1</t>
  </si>
  <si>
    <t>GATCTTTTTAAGGCGAAAGCAGAG</t>
  </si>
  <si>
    <t>AAGCATTAATGGAGGAAAGACCAG</t>
  </si>
  <si>
    <t>RsSOC1-2</t>
  </si>
  <si>
    <t>CCTATGCCTTCTCCCAAGAGTTTA</t>
  </si>
  <si>
    <t>GATCGTTATCTGAGGCATACCAAG</t>
  </si>
  <si>
    <t>RsACT7</t>
  </si>
  <si>
    <t>TBIU039330</t>
  </si>
  <si>
    <t>TACCGCAAAGAGCAGTTCGTCAGTG</t>
  </si>
  <si>
    <t>GAGCGATGGCTGGAACAGTACTTCAG</t>
  </si>
  <si>
    <t>RsKAO2</t>
    <phoneticPr fontId="1" type="noConversion"/>
  </si>
  <si>
    <t>AGCAAAGAGTGATGTCCAAATGAA</t>
  </si>
  <si>
    <t>GGAGGAAATGATGAAGAAAAATGG</t>
  </si>
  <si>
    <t xml:space="preserve">Table S2. Statistics of reads mapping to TBI-unigenes </t>
    <phoneticPr fontId="1" type="noConversion"/>
  </si>
  <si>
    <t>Sample ID</t>
  </si>
  <si>
    <t>Aligned 0 times</t>
  </si>
  <si>
    <t>Aligned exactly 1 time</t>
  </si>
  <si>
    <t>Mapping rate</t>
  </si>
  <si>
    <t>Reads (ea)</t>
  </si>
  <si>
    <t>Percent (%)</t>
  </si>
  <si>
    <t>8ea</t>
  </si>
  <si>
    <r>
      <t xml:space="preserve">Aligned </t>
    </r>
    <r>
      <rPr>
        <b/>
        <sz val="9"/>
        <color theme="1"/>
        <rFont val="맑은 고딕"/>
        <family val="3"/>
        <charset val="129"/>
      </rPr>
      <t>≥</t>
    </r>
    <r>
      <rPr>
        <b/>
        <sz val="9"/>
        <color theme="1"/>
        <rFont val="Arial"/>
        <family val="2"/>
      </rPr>
      <t xml:space="preserve"> 1 times</t>
    </r>
  </si>
  <si>
    <t>NH-JS1_1st</t>
  </si>
  <si>
    <t>NH-JS1_2nd</t>
  </si>
  <si>
    <t>NH-JS1_GA_1st</t>
  </si>
  <si>
    <t>NH-JS1_GA_2nd</t>
  </si>
  <si>
    <t>NH-JS2_1st</t>
  </si>
  <si>
    <t>NH-JS2_2nd</t>
  </si>
  <si>
    <t>NH-JS2_GA_1st</t>
  </si>
  <si>
    <t>NH-JS2_GA_2nd</t>
  </si>
  <si>
    <t>Cleaned reads</t>
    <phoneticPr fontId="1" type="noConversion"/>
  </si>
  <si>
    <t>Aligned 0 times: The number of reads not mapped to reference gene sequence</t>
    <phoneticPr fontId="1" type="noConversion"/>
  </si>
  <si>
    <t xml:space="preserve">Aligned exactly 1 time: The number of reads mapped to reference gene sequence exactly 1 time </t>
    <phoneticPr fontId="1" type="noConversion"/>
  </si>
  <si>
    <r>
      <t xml:space="preserve">Aligned 1 </t>
    </r>
    <r>
      <rPr>
        <sz val="9"/>
        <color theme="1"/>
        <rFont val="맑은 고딕"/>
        <family val="2"/>
        <charset val="129"/>
      </rPr>
      <t>≥</t>
    </r>
    <r>
      <rPr>
        <sz val="9"/>
        <color theme="1"/>
        <rFont val="Arial"/>
        <family val="2"/>
      </rPr>
      <t xml:space="preserve"> times: The number of reads mapped to reference gene sequence more than 1 time</t>
    </r>
    <phoneticPr fontId="1" type="noConversion"/>
  </si>
  <si>
    <t>Table S4. Flowering time-specific DEGs on GA treatment.</t>
    <phoneticPr fontId="1" type="noConversion"/>
  </si>
  <si>
    <t>FLC</t>
    <phoneticPr fontId="1" type="noConversion"/>
  </si>
  <si>
    <t>Table S3. Radish homologs of GA-specific genes.</t>
    <phoneticPr fontId="1" type="noConversion"/>
  </si>
  <si>
    <t>Table S5. Gibberellin-specific DEGs on GA treatment.</t>
    <phoneticPr fontId="1" type="noConversion"/>
  </si>
  <si>
    <t>Table S6. Gene-specific primer information for qPCR analysis.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</si>
</sst>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맑은 고딕"/>
      <family val="3"/>
      <charset val="129"/>
      <scheme val="minor"/>
    </font>
    <font>
      <b/>
      <sz val="9"/>
      <name val="Arial"/>
      <family val="2"/>
    </font>
    <font>
      <i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맑은 고딕"/>
      <family val="3"/>
      <charset val="129"/>
    </font>
    <font>
      <sz val="9"/>
      <color theme="1"/>
      <name val="Arial"/>
      <family val="2"/>
    </font>
    <font>
      <sz val="9"/>
      <color theme="1"/>
      <name val="맑은 고딕"/>
      <family val="2"/>
      <charset val="129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3" xfId="0" applyFont="1" applyBorder="1" applyAlignment="1">
      <alignment horizontal="center" vertical="center" wrapText="1" readingOrder="1"/>
    </xf>
    <xf numFmtId="3" fontId="0" fillId="0" borderId="0" xfId="0" applyNumberFormat="1">
      <alignment vertical="center"/>
    </xf>
    <xf numFmtId="3" fontId="9" fillId="0" borderId="4" xfId="0" applyNumberFormat="1" applyFont="1" applyBorder="1" applyAlignment="1">
      <alignment horizontal="center" vertical="center" wrapText="1" readingOrder="1"/>
    </xf>
    <xf numFmtId="3" fontId="9" fillId="0" borderId="7" xfId="0" applyNumberFormat="1" applyFont="1" applyBorder="1" applyAlignment="1">
      <alignment horizontal="center" vertical="center" wrapText="1" readingOrder="1"/>
    </xf>
    <xf numFmtId="3" fontId="9" fillId="0" borderId="9" xfId="0" applyNumberFormat="1" applyFont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center" vertical="center" wrapText="1" readingOrder="1"/>
    </xf>
    <xf numFmtId="3" fontId="8" fillId="0" borderId="11" xfId="0" applyNumberFormat="1" applyFont="1" applyBorder="1" applyAlignment="1">
      <alignment horizontal="center" vertical="center" wrapText="1" readingOrder="1"/>
    </xf>
    <xf numFmtId="3" fontId="9" fillId="0" borderId="12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176" fontId="9" fillId="0" borderId="4" xfId="0" applyNumberFormat="1" applyFont="1" applyBorder="1" applyAlignment="1">
      <alignment horizontal="center" vertical="center" wrapText="1" readingOrder="1"/>
    </xf>
    <xf numFmtId="176" fontId="9" fillId="0" borderId="7" xfId="0" applyNumberFormat="1" applyFont="1" applyBorder="1" applyAlignment="1">
      <alignment horizontal="center" vertical="center" wrapText="1" readingOrder="1"/>
    </xf>
    <xf numFmtId="176" fontId="9" fillId="0" borderId="9" xfId="0" applyNumberFormat="1" applyFont="1" applyBorder="1" applyAlignment="1">
      <alignment horizontal="center" vertical="center" wrapText="1" readingOrder="1"/>
    </xf>
    <xf numFmtId="176" fontId="3" fillId="0" borderId="0" xfId="0" applyNumberFormat="1" applyFont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left" vertical="center" wrapText="1" readingOrder="1"/>
    </xf>
    <xf numFmtId="0" fontId="9" fillId="0" borderId="5" xfId="0" applyFont="1" applyBorder="1" applyAlignment="1">
      <alignment horizontal="left" vertical="center" wrapText="1" readingOrder="1"/>
    </xf>
    <xf numFmtId="0" fontId="12" fillId="0" borderId="0" xfId="0" applyFont="1" applyAlignment="1">
      <alignment horizontal="left" vertical="center" wrapText="1" readingOrder="1"/>
    </xf>
    <xf numFmtId="0" fontId="9" fillId="0" borderId="0" xfId="0" applyFont="1" applyAlignment="1">
      <alignment horizontal="left" vertical="center" wrapText="1" readingOrder="1"/>
    </xf>
    <xf numFmtId="0" fontId="12" fillId="0" borderId="10" xfId="0" applyFont="1" applyBorder="1" applyAlignment="1">
      <alignment horizontal="left" vertical="center" wrapText="1" readingOrder="1"/>
    </xf>
    <xf numFmtId="0" fontId="9" fillId="0" borderId="10" xfId="0" applyFont="1" applyBorder="1" applyAlignment="1">
      <alignment horizontal="left" vertical="center" wrapText="1" readingOrder="1"/>
    </xf>
    <xf numFmtId="3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10" fontId="9" fillId="0" borderId="13" xfId="0" applyNumberFormat="1" applyFont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 wrapText="1"/>
    </xf>
    <xf numFmtId="10" fontId="9" fillId="0" borderId="17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10" fontId="8" fillId="0" borderId="18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9" fillId="0" borderId="8" xfId="0" applyFont="1" applyBorder="1" applyAlignment="1">
      <alignment horizontal="center" vertical="center" wrapText="1" readingOrder="1"/>
    </xf>
    <xf numFmtId="0" fontId="9" fillId="0" borderId="6" xfId="0" applyFont="1" applyBorder="1" applyAlignment="1">
      <alignment horizontal="center" vertical="center" wrapText="1" readingOrder="1"/>
    </xf>
    <xf numFmtId="0" fontId="9" fillId="0" borderId="10" xfId="0" applyFont="1" applyBorder="1" applyAlignment="1">
      <alignment horizontal="center" vertical="center" wrapText="1" readingOrder="1"/>
    </xf>
    <xf numFmtId="0" fontId="9" fillId="0" borderId="5" xfId="0" applyFont="1" applyBorder="1" applyAlignment="1">
      <alignment horizontal="center" vertical="center" wrapText="1" readingOrder="1"/>
    </xf>
    <xf numFmtId="0" fontId="9" fillId="0" borderId="1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8" fillId="0" borderId="10" xfId="0" applyFont="1" applyBorder="1" applyAlignment="1">
      <alignment horizontal="left" vertical="center" wrapText="1" readingOrder="1"/>
    </xf>
    <xf numFmtId="0" fontId="11" fillId="0" borderId="5" xfId="0" applyFont="1" applyBorder="1" applyAlignment="1">
      <alignment horizontal="center" vertical="center" wrapText="1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E21"/>
    </sheetView>
  </sheetViews>
  <sheetFormatPr defaultRowHeight="16.5" x14ac:dyDescent="0.3"/>
  <cols>
    <col min="1" max="2" width="15.5" customWidth="1"/>
    <col min="3" max="3" width="17.125" customWidth="1"/>
    <col min="4" max="4" width="12.5" customWidth="1"/>
    <col min="5" max="5" width="14.875" customWidth="1"/>
  </cols>
  <sheetData>
    <row r="1" spans="1:5" x14ac:dyDescent="0.3">
      <c r="A1" s="3" t="s">
        <v>490</v>
      </c>
      <c r="B1" s="3"/>
    </row>
    <row r="2" spans="1:5" ht="17.25" thickBot="1" x14ac:dyDescent="0.35"/>
    <row r="3" spans="1:5" ht="18" thickTop="1" thickBot="1" x14ac:dyDescent="0.35">
      <c r="A3" s="9" t="s">
        <v>486</v>
      </c>
      <c r="B3" s="9" t="s">
        <v>492</v>
      </c>
      <c r="C3" s="9" t="s">
        <v>491</v>
      </c>
      <c r="D3" s="9" t="s">
        <v>487</v>
      </c>
      <c r="E3" s="9" t="s">
        <v>488</v>
      </c>
    </row>
    <row r="4" spans="1:5" x14ac:dyDescent="0.3">
      <c r="A4" s="46" t="s">
        <v>493</v>
      </c>
      <c r="B4" s="16">
        <v>25707740</v>
      </c>
      <c r="C4" s="11">
        <v>18600223</v>
      </c>
      <c r="D4" s="20">
        <v>85.98</v>
      </c>
      <c r="E4" s="11">
        <v>1599212194</v>
      </c>
    </row>
    <row r="5" spans="1:5" x14ac:dyDescent="0.3">
      <c r="A5" s="44"/>
      <c r="B5" s="17">
        <v>25707740</v>
      </c>
      <c r="C5" s="12">
        <v>18600223</v>
      </c>
      <c r="D5" s="21">
        <v>74.31</v>
      </c>
      <c r="E5" s="12">
        <v>1382271043</v>
      </c>
    </row>
    <row r="6" spans="1:5" ht="19.5" customHeight="1" x14ac:dyDescent="0.3">
      <c r="A6" s="43" t="s">
        <v>494</v>
      </c>
      <c r="B6" s="17">
        <v>23165271</v>
      </c>
      <c r="C6" s="12">
        <v>16471782</v>
      </c>
      <c r="D6" s="21">
        <v>86.84</v>
      </c>
      <c r="E6" s="12">
        <v>1430429037</v>
      </c>
    </row>
    <row r="7" spans="1:5" x14ac:dyDescent="0.3">
      <c r="A7" s="44"/>
      <c r="B7" s="17">
        <v>23165271</v>
      </c>
      <c r="C7" s="12">
        <v>16471782</v>
      </c>
      <c r="D7" s="21">
        <v>73.239999999999995</v>
      </c>
      <c r="E7" s="12">
        <v>1206475656</v>
      </c>
    </row>
    <row r="8" spans="1:5" ht="19.5" customHeight="1" x14ac:dyDescent="0.3">
      <c r="A8" s="43" t="s">
        <v>495</v>
      </c>
      <c r="B8" s="17">
        <v>20319309</v>
      </c>
      <c r="C8" s="12">
        <v>14893088</v>
      </c>
      <c r="D8" s="21">
        <v>85.67</v>
      </c>
      <c r="E8" s="12">
        <v>1275926011</v>
      </c>
    </row>
    <row r="9" spans="1:5" x14ac:dyDescent="0.3">
      <c r="A9" s="44"/>
      <c r="B9" s="17">
        <v>20319309</v>
      </c>
      <c r="C9" s="12">
        <v>14893088</v>
      </c>
      <c r="D9" s="21">
        <v>74.45</v>
      </c>
      <c r="E9" s="12">
        <v>1108784216</v>
      </c>
    </row>
    <row r="10" spans="1:5" ht="19.5" customHeight="1" x14ac:dyDescent="0.3">
      <c r="A10" s="43" t="s">
        <v>496</v>
      </c>
      <c r="B10" s="17">
        <v>20573781</v>
      </c>
      <c r="C10" s="12">
        <v>15014670</v>
      </c>
      <c r="D10" s="21">
        <v>85.78</v>
      </c>
      <c r="E10" s="12">
        <v>1288006875</v>
      </c>
    </row>
    <row r="11" spans="1:5" x14ac:dyDescent="0.3">
      <c r="A11" s="44"/>
      <c r="B11" s="17">
        <v>20573781</v>
      </c>
      <c r="C11" s="12">
        <v>15014670</v>
      </c>
      <c r="D11" s="21">
        <v>74.680000000000007</v>
      </c>
      <c r="E11" s="12">
        <v>1121360332</v>
      </c>
    </row>
    <row r="12" spans="1:5" x14ac:dyDescent="0.3">
      <c r="A12" s="43" t="s">
        <v>497</v>
      </c>
      <c r="B12" s="17">
        <v>21200614</v>
      </c>
      <c r="C12" s="12">
        <v>15534394</v>
      </c>
      <c r="D12" s="21">
        <v>85.88</v>
      </c>
      <c r="E12" s="12">
        <v>1334144715</v>
      </c>
    </row>
    <row r="13" spans="1:5" x14ac:dyDescent="0.3">
      <c r="A13" s="44"/>
      <c r="B13" s="17">
        <v>21200614</v>
      </c>
      <c r="C13" s="12">
        <v>15534394</v>
      </c>
      <c r="D13" s="21">
        <v>74.790000000000006</v>
      </c>
      <c r="E13" s="12">
        <v>1161833584</v>
      </c>
    </row>
    <row r="14" spans="1:5" ht="19.5" customHeight="1" x14ac:dyDescent="0.3">
      <c r="A14" s="43" t="s">
        <v>498</v>
      </c>
      <c r="B14" s="17">
        <v>17845766</v>
      </c>
      <c r="C14" s="12">
        <v>12924209</v>
      </c>
      <c r="D14" s="21">
        <v>85</v>
      </c>
      <c r="E14" s="12">
        <v>1098622028</v>
      </c>
    </row>
    <row r="15" spans="1:5" x14ac:dyDescent="0.3">
      <c r="A15" s="44"/>
      <c r="B15" s="17">
        <v>17845766</v>
      </c>
      <c r="C15" s="12">
        <v>12924209</v>
      </c>
      <c r="D15" s="21">
        <v>73.900000000000006</v>
      </c>
      <c r="E15" s="12">
        <v>955036862</v>
      </c>
    </row>
    <row r="16" spans="1:5" ht="19.5" customHeight="1" x14ac:dyDescent="0.3">
      <c r="A16" s="43" t="s">
        <v>499</v>
      </c>
      <c r="B16" s="17">
        <v>20670668</v>
      </c>
      <c r="C16" s="12">
        <v>15032559</v>
      </c>
      <c r="D16" s="21">
        <v>85.85</v>
      </c>
      <c r="E16" s="12">
        <v>1290501283</v>
      </c>
    </row>
    <row r="17" spans="1:5" x14ac:dyDescent="0.3">
      <c r="A17" s="44"/>
      <c r="B17" s="17">
        <v>20670668</v>
      </c>
      <c r="C17" s="12">
        <v>15032559</v>
      </c>
      <c r="D17" s="21">
        <v>74.430000000000007</v>
      </c>
      <c r="E17" s="12">
        <v>1118870793</v>
      </c>
    </row>
    <row r="18" spans="1:5" ht="18.75" customHeight="1" x14ac:dyDescent="0.3">
      <c r="A18" s="43" t="s">
        <v>500</v>
      </c>
      <c r="B18" s="17">
        <v>24216555</v>
      </c>
      <c r="C18" s="12">
        <v>17243740</v>
      </c>
      <c r="D18" s="21">
        <v>86.46</v>
      </c>
      <c r="E18" s="12">
        <v>1490870798</v>
      </c>
    </row>
    <row r="19" spans="1:5" ht="17.25" thickBot="1" x14ac:dyDescent="0.35">
      <c r="A19" s="45"/>
      <c r="B19" s="17">
        <v>24216555</v>
      </c>
      <c r="C19" s="13">
        <v>17243740</v>
      </c>
      <c r="D19" s="22">
        <v>73.5</v>
      </c>
      <c r="E19" s="13">
        <v>1267424456</v>
      </c>
    </row>
    <row r="20" spans="1:5" ht="17.25" thickBot="1" x14ac:dyDescent="0.35">
      <c r="A20" s="14" t="s">
        <v>489</v>
      </c>
      <c r="B20" s="18">
        <v>347399408</v>
      </c>
      <c r="C20" s="15">
        <v>251429330</v>
      </c>
      <c r="D20" s="14">
        <v>80.06</v>
      </c>
      <c r="E20" s="15">
        <v>20129769883</v>
      </c>
    </row>
    <row r="21" spans="1:5" ht="17.25" thickTop="1" x14ac:dyDescent="0.3"/>
  </sheetData>
  <mergeCells count="8">
    <mergeCell ref="A16:A17"/>
    <mergeCell ref="A18:A19"/>
    <mergeCell ref="A4:A5"/>
    <mergeCell ref="A6:A7"/>
    <mergeCell ref="A8:A9"/>
    <mergeCell ref="A10:A11"/>
    <mergeCell ref="A12:A13"/>
    <mergeCell ref="A14:A1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26"/>
    </sheetView>
  </sheetViews>
  <sheetFormatPr defaultRowHeight="16.5" x14ac:dyDescent="0.3"/>
  <cols>
    <col min="1" max="1" width="14.875" customWidth="1"/>
    <col min="2" max="2" width="10.125" bestFit="1" customWidth="1"/>
    <col min="3" max="3" width="9.25" bestFit="1" customWidth="1"/>
    <col min="4" max="4" width="9.125" bestFit="1" customWidth="1"/>
    <col min="5" max="5" width="10.125" bestFit="1" customWidth="1"/>
    <col min="6" max="6" width="9.125" bestFit="1" customWidth="1"/>
    <col min="7" max="7" width="10.125" bestFit="1" customWidth="1"/>
    <col min="8" max="8" width="9.125" bestFit="1" customWidth="1"/>
    <col min="9" max="9" width="10.125" bestFit="1" customWidth="1"/>
    <col min="10" max="10" width="9.125" bestFit="1" customWidth="1"/>
  </cols>
  <sheetData>
    <row r="1" spans="1:10" x14ac:dyDescent="0.3">
      <c r="A1" s="3" t="s">
        <v>576</v>
      </c>
    </row>
    <row r="2" spans="1:10" ht="17.25" thickBot="1" x14ac:dyDescent="0.35"/>
    <row r="3" spans="1:10" ht="18" thickTop="1" thickBot="1" x14ac:dyDescent="0.35">
      <c r="A3" s="51" t="s">
        <v>577</v>
      </c>
      <c r="B3" s="51" t="s">
        <v>593</v>
      </c>
      <c r="C3" s="50" t="s">
        <v>578</v>
      </c>
      <c r="D3" s="50"/>
      <c r="E3" s="50" t="s">
        <v>579</v>
      </c>
      <c r="F3" s="50"/>
      <c r="G3" s="50" t="s">
        <v>584</v>
      </c>
      <c r="H3" s="50"/>
      <c r="I3" s="50" t="s">
        <v>580</v>
      </c>
      <c r="J3" s="50"/>
    </row>
    <row r="4" spans="1:10" ht="17.25" thickBot="1" x14ac:dyDescent="0.35">
      <c r="A4" s="52"/>
      <c r="B4" s="52"/>
      <c r="C4" s="40" t="s">
        <v>581</v>
      </c>
      <c r="D4" s="41" t="s">
        <v>582</v>
      </c>
      <c r="E4" s="40" t="s">
        <v>581</v>
      </c>
      <c r="F4" s="40" t="s">
        <v>582</v>
      </c>
      <c r="G4" s="40" t="s">
        <v>581</v>
      </c>
      <c r="H4" s="40" t="s">
        <v>582</v>
      </c>
      <c r="I4" s="40" t="s">
        <v>581</v>
      </c>
      <c r="J4" s="40" t="s">
        <v>582</v>
      </c>
    </row>
    <row r="5" spans="1:10" x14ac:dyDescent="0.3">
      <c r="A5" s="49" t="s">
        <v>585</v>
      </c>
      <c r="B5" s="32">
        <v>18600223</v>
      </c>
      <c r="C5" s="32">
        <v>1033547</v>
      </c>
      <c r="D5" s="33">
        <v>5.5599999999999997E-2</v>
      </c>
      <c r="E5" s="32">
        <v>9119148</v>
      </c>
      <c r="F5" s="33">
        <v>0.49030000000000001</v>
      </c>
      <c r="G5" s="32">
        <v>8447528</v>
      </c>
      <c r="H5" s="33">
        <v>0.45419999999999999</v>
      </c>
      <c r="I5" s="32">
        <v>17566676</v>
      </c>
      <c r="J5" s="33">
        <v>0.94440000000000002</v>
      </c>
    </row>
    <row r="6" spans="1:10" x14ac:dyDescent="0.3">
      <c r="A6" s="48"/>
      <c r="B6" s="17">
        <v>18600223</v>
      </c>
      <c r="C6" s="17">
        <v>1061704</v>
      </c>
      <c r="D6" s="34">
        <v>5.7099999999999998E-2</v>
      </c>
      <c r="E6" s="17">
        <v>9229642</v>
      </c>
      <c r="F6" s="34">
        <v>0.49619999999999997</v>
      </c>
      <c r="G6" s="17">
        <v>8308877</v>
      </c>
      <c r="H6" s="34">
        <v>0.44669999999999999</v>
      </c>
      <c r="I6" s="17">
        <v>17538519</v>
      </c>
      <c r="J6" s="34">
        <v>0.94289999999999996</v>
      </c>
    </row>
    <row r="7" spans="1:10" x14ac:dyDescent="0.3">
      <c r="A7" s="47" t="s">
        <v>586</v>
      </c>
      <c r="B7" s="32">
        <v>16471782</v>
      </c>
      <c r="C7" s="32">
        <v>901884</v>
      </c>
      <c r="D7" s="33">
        <v>5.4800000000000001E-2</v>
      </c>
      <c r="E7" s="32">
        <v>8089996</v>
      </c>
      <c r="F7" s="33">
        <v>0.49109999999999998</v>
      </c>
      <c r="G7" s="32">
        <v>7479902</v>
      </c>
      <c r="H7" s="33">
        <v>0.4541</v>
      </c>
      <c r="I7" s="32">
        <v>15569898</v>
      </c>
      <c r="J7" s="33">
        <v>0.94520000000000004</v>
      </c>
    </row>
    <row r="8" spans="1:10" x14ac:dyDescent="0.3">
      <c r="A8" s="48"/>
      <c r="B8" s="35">
        <v>16471782</v>
      </c>
      <c r="C8" s="35">
        <v>921950</v>
      </c>
      <c r="D8" s="36">
        <v>5.6000000000000001E-2</v>
      </c>
      <c r="E8" s="35">
        <v>8201420</v>
      </c>
      <c r="F8" s="36">
        <v>0.49790000000000001</v>
      </c>
      <c r="G8" s="35">
        <v>7348412</v>
      </c>
      <c r="H8" s="36">
        <v>0.4461</v>
      </c>
      <c r="I8" s="35">
        <v>15549832</v>
      </c>
      <c r="J8" s="36">
        <v>0.94399999999999995</v>
      </c>
    </row>
    <row r="9" spans="1:10" x14ac:dyDescent="0.3">
      <c r="A9" s="47" t="s">
        <v>587</v>
      </c>
      <c r="B9" s="35">
        <v>14893088</v>
      </c>
      <c r="C9" s="35">
        <v>801357</v>
      </c>
      <c r="D9" s="36">
        <v>5.3800000000000001E-2</v>
      </c>
      <c r="E9" s="35">
        <v>7229768</v>
      </c>
      <c r="F9" s="36">
        <v>0.4854</v>
      </c>
      <c r="G9" s="35">
        <v>6861963</v>
      </c>
      <c r="H9" s="36">
        <v>0.4607</v>
      </c>
      <c r="I9" s="35">
        <v>14091731</v>
      </c>
      <c r="J9" s="36">
        <v>0.94620000000000004</v>
      </c>
    </row>
    <row r="10" spans="1:10" x14ac:dyDescent="0.3">
      <c r="A10" s="48"/>
      <c r="B10" s="35">
        <v>14893088</v>
      </c>
      <c r="C10" s="35">
        <v>816642</v>
      </c>
      <c r="D10" s="36">
        <v>5.4800000000000001E-2</v>
      </c>
      <c r="E10" s="35">
        <v>7323671</v>
      </c>
      <c r="F10" s="36">
        <v>0.49170000000000003</v>
      </c>
      <c r="G10" s="35">
        <v>6752775</v>
      </c>
      <c r="H10" s="36">
        <v>0.45340000000000003</v>
      </c>
      <c r="I10" s="35">
        <v>14076446</v>
      </c>
      <c r="J10" s="36">
        <v>0.94520000000000004</v>
      </c>
    </row>
    <row r="11" spans="1:10" x14ac:dyDescent="0.3">
      <c r="A11" s="47" t="s">
        <v>588</v>
      </c>
      <c r="B11" s="35">
        <v>15014670</v>
      </c>
      <c r="C11" s="35">
        <v>819270</v>
      </c>
      <c r="D11" s="36">
        <v>5.4600000000000003E-2</v>
      </c>
      <c r="E11" s="35">
        <v>7264466</v>
      </c>
      <c r="F11" s="36">
        <v>0.48380000000000001</v>
      </c>
      <c r="G11" s="35">
        <v>6930934</v>
      </c>
      <c r="H11" s="36">
        <v>0.46160000000000001</v>
      </c>
      <c r="I11" s="35">
        <v>14195400</v>
      </c>
      <c r="J11" s="36">
        <v>0.94540000000000002</v>
      </c>
    </row>
    <row r="12" spans="1:10" x14ac:dyDescent="0.3">
      <c r="A12" s="48"/>
      <c r="B12" s="35">
        <v>15014670</v>
      </c>
      <c r="C12" s="35">
        <v>836341</v>
      </c>
      <c r="D12" s="36">
        <v>5.57E-2</v>
      </c>
      <c r="E12" s="35">
        <v>7352774</v>
      </c>
      <c r="F12" s="36">
        <v>0.48970000000000002</v>
      </c>
      <c r="G12" s="35">
        <v>6825555</v>
      </c>
      <c r="H12" s="36">
        <v>0.4546</v>
      </c>
      <c r="I12" s="35">
        <v>14178329</v>
      </c>
      <c r="J12" s="36">
        <v>0.94430000000000003</v>
      </c>
    </row>
    <row r="13" spans="1:10" x14ac:dyDescent="0.3">
      <c r="A13" s="47" t="s">
        <v>589</v>
      </c>
      <c r="B13" s="35">
        <v>15534394</v>
      </c>
      <c r="C13" s="35">
        <v>752786</v>
      </c>
      <c r="D13" s="36">
        <v>4.8500000000000001E-2</v>
      </c>
      <c r="E13" s="35">
        <v>7776175</v>
      </c>
      <c r="F13" s="36">
        <v>0.50060000000000004</v>
      </c>
      <c r="G13" s="35">
        <v>7005433</v>
      </c>
      <c r="H13" s="36">
        <v>0.45100000000000001</v>
      </c>
      <c r="I13" s="35">
        <v>14781608</v>
      </c>
      <c r="J13" s="36">
        <v>0.95150000000000001</v>
      </c>
    </row>
    <row r="14" spans="1:10" x14ac:dyDescent="0.3">
      <c r="A14" s="48"/>
      <c r="B14" s="35">
        <v>15534394</v>
      </c>
      <c r="C14" s="35">
        <v>769414</v>
      </c>
      <c r="D14" s="36">
        <v>4.9500000000000002E-2</v>
      </c>
      <c r="E14" s="35">
        <v>7871311</v>
      </c>
      <c r="F14" s="36">
        <v>0.50670000000000004</v>
      </c>
      <c r="G14" s="35">
        <v>6893669</v>
      </c>
      <c r="H14" s="36">
        <v>0.44379999999999997</v>
      </c>
      <c r="I14" s="35">
        <v>14764980</v>
      </c>
      <c r="J14" s="36">
        <v>0.95050000000000001</v>
      </c>
    </row>
    <row r="15" spans="1:10" x14ac:dyDescent="0.3">
      <c r="A15" s="47" t="s">
        <v>590</v>
      </c>
      <c r="B15" s="35">
        <v>12924209</v>
      </c>
      <c r="C15" s="35">
        <v>676460</v>
      </c>
      <c r="D15" s="36">
        <v>5.2299999999999999E-2</v>
      </c>
      <c r="E15" s="35">
        <v>6374250</v>
      </c>
      <c r="F15" s="36">
        <v>0.49320000000000003</v>
      </c>
      <c r="G15" s="35">
        <v>5873499</v>
      </c>
      <c r="H15" s="36">
        <v>0.45450000000000002</v>
      </c>
      <c r="I15" s="35">
        <v>12247749</v>
      </c>
      <c r="J15" s="36">
        <v>0.94769999999999999</v>
      </c>
    </row>
    <row r="16" spans="1:10" x14ac:dyDescent="0.3">
      <c r="A16" s="48"/>
      <c r="B16" s="17">
        <v>12924209</v>
      </c>
      <c r="C16" s="17">
        <v>674568</v>
      </c>
      <c r="D16" s="34">
        <v>5.2200000000000003E-2</v>
      </c>
      <c r="E16" s="17">
        <v>6463198</v>
      </c>
      <c r="F16" s="34">
        <v>0.50009999999999999</v>
      </c>
      <c r="G16" s="17">
        <v>5786443</v>
      </c>
      <c r="H16" s="34">
        <v>0.44769999999999999</v>
      </c>
      <c r="I16" s="17">
        <v>12249641</v>
      </c>
      <c r="J16" s="34">
        <v>0.94779999999999998</v>
      </c>
    </row>
    <row r="17" spans="1:10" x14ac:dyDescent="0.3">
      <c r="A17" s="47" t="s">
        <v>591</v>
      </c>
      <c r="B17" s="32">
        <v>15032559</v>
      </c>
      <c r="C17" s="32">
        <v>793025</v>
      </c>
      <c r="D17" s="33">
        <v>5.28E-2</v>
      </c>
      <c r="E17" s="32">
        <v>7399166</v>
      </c>
      <c r="F17" s="33">
        <v>0.49220000000000003</v>
      </c>
      <c r="G17" s="32">
        <v>6840368</v>
      </c>
      <c r="H17" s="33">
        <v>0.45500000000000002</v>
      </c>
      <c r="I17" s="32">
        <v>14239534</v>
      </c>
      <c r="J17" s="33">
        <v>0.94720000000000004</v>
      </c>
    </row>
    <row r="18" spans="1:10" x14ac:dyDescent="0.3">
      <c r="A18" s="48"/>
      <c r="B18" s="17">
        <v>15032559</v>
      </c>
      <c r="C18" s="17">
        <v>793437</v>
      </c>
      <c r="D18" s="34">
        <v>5.28E-2</v>
      </c>
      <c r="E18" s="17">
        <v>7498338</v>
      </c>
      <c r="F18" s="34">
        <v>0.49880000000000002</v>
      </c>
      <c r="G18" s="17">
        <v>6740784</v>
      </c>
      <c r="H18" s="34">
        <v>0.44840000000000002</v>
      </c>
      <c r="I18" s="17">
        <v>14239122</v>
      </c>
      <c r="J18" s="34">
        <v>0.94720000000000004</v>
      </c>
    </row>
    <row r="19" spans="1:10" x14ac:dyDescent="0.3">
      <c r="A19" s="47" t="s">
        <v>592</v>
      </c>
      <c r="B19" s="32">
        <v>17243740</v>
      </c>
      <c r="C19" s="32">
        <v>898519</v>
      </c>
      <c r="D19" s="33">
        <v>5.21E-2</v>
      </c>
      <c r="E19" s="32">
        <v>8409268</v>
      </c>
      <c r="F19" s="33">
        <v>0.48770000000000002</v>
      </c>
      <c r="G19" s="32">
        <v>7935953</v>
      </c>
      <c r="H19" s="33">
        <v>0.4602</v>
      </c>
      <c r="I19" s="32">
        <v>16345221</v>
      </c>
      <c r="J19" s="33">
        <v>0.94789999999999996</v>
      </c>
    </row>
    <row r="20" spans="1:10" x14ac:dyDescent="0.3">
      <c r="A20" s="48"/>
      <c r="B20" s="17">
        <v>17243740</v>
      </c>
      <c r="C20" s="17">
        <v>894168</v>
      </c>
      <c r="D20" s="34">
        <v>5.1900000000000002E-2</v>
      </c>
      <c r="E20" s="17">
        <v>8540878</v>
      </c>
      <c r="F20" s="34">
        <v>0.49530000000000002</v>
      </c>
      <c r="G20" s="17">
        <v>7808694</v>
      </c>
      <c r="H20" s="34">
        <v>0.45279999999999998</v>
      </c>
      <c r="I20" s="17">
        <v>16349572</v>
      </c>
      <c r="J20" s="34">
        <v>0.94810000000000005</v>
      </c>
    </row>
    <row r="21" spans="1:10" ht="17.25" thickBot="1" x14ac:dyDescent="0.35">
      <c r="A21" s="37" t="s">
        <v>583</v>
      </c>
      <c r="B21" s="38">
        <v>251429330</v>
      </c>
      <c r="C21" s="38">
        <v>13445072</v>
      </c>
      <c r="D21" s="39">
        <v>5.3499999999999999E-2</v>
      </c>
      <c r="E21" s="38">
        <v>124143469</v>
      </c>
      <c r="F21" s="39">
        <v>0.49380000000000002</v>
      </c>
      <c r="G21" s="38">
        <v>113840789</v>
      </c>
      <c r="H21" s="39">
        <v>0.45279999999999998</v>
      </c>
      <c r="I21" s="38">
        <v>237984258</v>
      </c>
      <c r="J21" s="39">
        <v>0.94650000000000001</v>
      </c>
    </row>
    <row r="22" spans="1:10" ht="17.25" thickTop="1" x14ac:dyDescent="0.3"/>
    <row r="24" spans="1:10" x14ac:dyDescent="0.3">
      <c r="A24" s="42" t="s">
        <v>594</v>
      </c>
    </row>
    <row r="25" spans="1:10" x14ac:dyDescent="0.3">
      <c r="A25" s="42" t="s">
        <v>595</v>
      </c>
    </row>
    <row r="26" spans="1:10" x14ac:dyDescent="0.3">
      <c r="A26" s="42" t="s">
        <v>596</v>
      </c>
    </row>
  </sheetData>
  <mergeCells count="14">
    <mergeCell ref="I3:J3"/>
    <mergeCell ref="A3:A4"/>
    <mergeCell ref="B3:B4"/>
    <mergeCell ref="C3:D3"/>
    <mergeCell ref="E3:F3"/>
    <mergeCell ref="G3:H3"/>
    <mergeCell ref="A17:A18"/>
    <mergeCell ref="A19:A20"/>
    <mergeCell ref="A5:A6"/>
    <mergeCell ref="A7:A8"/>
    <mergeCell ref="A9:A10"/>
    <mergeCell ref="A11:A12"/>
    <mergeCell ref="A13:A14"/>
    <mergeCell ref="A15:A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="55" zoomScaleNormal="55" workbookViewId="0">
      <selection sqref="A1:I86"/>
    </sheetView>
  </sheetViews>
  <sheetFormatPr defaultRowHeight="16.5" x14ac:dyDescent="0.3"/>
  <cols>
    <col min="1" max="1" width="16.625" customWidth="1"/>
    <col min="2" max="2" width="9.5" customWidth="1"/>
    <col min="3" max="3" width="12.5" bestFit="1" customWidth="1"/>
    <col min="4" max="4" width="61" style="7" bestFit="1" customWidth="1"/>
    <col min="7" max="7" width="10.25" bestFit="1" customWidth="1"/>
    <col min="8" max="8" width="10.75" bestFit="1" customWidth="1"/>
    <col min="9" max="9" width="72.125" bestFit="1" customWidth="1"/>
  </cols>
  <sheetData>
    <row r="1" spans="1:10" x14ac:dyDescent="0.3">
      <c r="A1" s="3" t="s">
        <v>599</v>
      </c>
    </row>
    <row r="3" spans="1:10" x14ac:dyDescent="0.3">
      <c r="A3" s="2" t="s">
        <v>63</v>
      </c>
      <c r="B3" s="7"/>
      <c r="C3" s="7"/>
      <c r="E3" s="8"/>
      <c r="F3" s="2" t="s">
        <v>379</v>
      </c>
      <c r="G3" s="8"/>
      <c r="H3" s="8"/>
      <c r="I3" s="8"/>
    </row>
    <row r="4" spans="1:10" x14ac:dyDescent="0.3">
      <c r="A4" s="7"/>
      <c r="B4" s="7"/>
      <c r="C4" s="7"/>
      <c r="E4" s="8"/>
      <c r="F4" s="8"/>
      <c r="G4" s="8"/>
      <c r="H4" s="8"/>
      <c r="I4" s="8"/>
    </row>
    <row r="5" spans="1:10" x14ac:dyDescent="0.3">
      <c r="A5" s="7" t="s">
        <v>64</v>
      </c>
      <c r="B5" s="7" t="s">
        <v>65</v>
      </c>
      <c r="C5" s="7" t="s">
        <v>62</v>
      </c>
      <c r="D5" s="7" t="s">
        <v>66</v>
      </c>
      <c r="E5" s="8"/>
      <c r="F5" s="7" t="s">
        <v>64</v>
      </c>
      <c r="G5" s="7" t="s">
        <v>65</v>
      </c>
      <c r="H5" s="7" t="s">
        <v>62</v>
      </c>
      <c r="I5" s="7" t="s">
        <v>66</v>
      </c>
    </row>
    <row r="6" spans="1:10" x14ac:dyDescent="0.3">
      <c r="A6" s="7" t="s">
        <v>246</v>
      </c>
      <c r="B6" s="7" t="s">
        <v>154</v>
      </c>
      <c r="C6" s="7" t="s">
        <v>153</v>
      </c>
      <c r="D6" s="7" t="s">
        <v>306</v>
      </c>
      <c r="E6" s="8"/>
      <c r="F6" s="7" t="s">
        <v>389</v>
      </c>
      <c r="G6" s="7" t="s">
        <v>380</v>
      </c>
      <c r="H6" s="7" t="s">
        <v>382</v>
      </c>
      <c r="I6" s="7" t="s">
        <v>391</v>
      </c>
    </row>
    <row r="7" spans="1:10" x14ac:dyDescent="0.3">
      <c r="A7" s="7" t="s">
        <v>292</v>
      </c>
      <c r="B7" s="7" t="s">
        <v>252</v>
      </c>
      <c r="C7" s="7" t="s">
        <v>180</v>
      </c>
      <c r="D7" s="7" t="s">
        <v>307</v>
      </c>
      <c r="E7" s="8"/>
      <c r="F7" s="7" t="s">
        <v>389</v>
      </c>
      <c r="G7" s="7" t="s">
        <v>380</v>
      </c>
      <c r="H7" s="7" t="s">
        <v>383</v>
      </c>
      <c r="I7" s="7" t="s">
        <v>391</v>
      </c>
      <c r="J7" s="7"/>
    </row>
    <row r="8" spans="1:10" x14ac:dyDescent="0.3">
      <c r="A8" s="7" t="s">
        <v>259</v>
      </c>
      <c r="B8" s="7" t="s">
        <v>93</v>
      </c>
      <c r="C8" s="7" t="s">
        <v>92</v>
      </c>
      <c r="D8" s="7" t="s">
        <v>308</v>
      </c>
      <c r="E8" s="8"/>
      <c r="F8" s="7" t="s">
        <v>389</v>
      </c>
      <c r="G8" s="7" t="s">
        <v>380</v>
      </c>
      <c r="H8" s="7" t="s">
        <v>384</v>
      </c>
      <c r="I8" s="7" t="s">
        <v>392</v>
      </c>
      <c r="J8" s="7"/>
    </row>
    <row r="9" spans="1:10" x14ac:dyDescent="0.3">
      <c r="A9" s="7" t="s">
        <v>266</v>
      </c>
      <c r="B9" s="7" t="s">
        <v>150</v>
      </c>
      <c r="C9" s="7" t="s">
        <v>149</v>
      </c>
      <c r="D9" s="7" t="s">
        <v>309</v>
      </c>
      <c r="E9" s="8"/>
      <c r="F9" s="7" t="s">
        <v>390</v>
      </c>
      <c r="G9" s="7" t="s">
        <v>381</v>
      </c>
      <c r="H9" s="7" t="s">
        <v>385</v>
      </c>
      <c r="I9" s="7" t="s">
        <v>393</v>
      </c>
      <c r="J9" s="7"/>
    </row>
    <row r="10" spans="1:10" x14ac:dyDescent="0.3">
      <c r="A10" s="7" t="s">
        <v>287</v>
      </c>
      <c r="B10" s="7" t="s">
        <v>152</v>
      </c>
      <c r="C10" s="7" t="s">
        <v>151</v>
      </c>
      <c r="D10" s="7" t="s">
        <v>310</v>
      </c>
      <c r="E10" s="8"/>
      <c r="F10" s="7" t="s">
        <v>390</v>
      </c>
      <c r="G10" s="7" t="s">
        <v>381</v>
      </c>
      <c r="H10" s="7" t="s">
        <v>386</v>
      </c>
      <c r="I10" s="7" t="s">
        <v>393</v>
      </c>
      <c r="J10" s="7"/>
    </row>
    <row r="11" spans="1:10" x14ac:dyDescent="0.3">
      <c r="A11" s="7" t="s">
        <v>240</v>
      </c>
      <c r="B11" s="7" t="s">
        <v>91</v>
      </c>
      <c r="C11" s="7" t="s">
        <v>90</v>
      </c>
      <c r="D11" s="7" t="s">
        <v>311</v>
      </c>
      <c r="E11" s="8"/>
      <c r="F11" s="7" t="s">
        <v>390</v>
      </c>
      <c r="G11" s="7" t="s">
        <v>381</v>
      </c>
      <c r="H11" s="7" t="s">
        <v>387</v>
      </c>
      <c r="I11" s="7" t="s">
        <v>393</v>
      </c>
      <c r="J11" s="7"/>
    </row>
    <row r="12" spans="1:10" x14ac:dyDescent="0.3">
      <c r="A12" s="7" t="s">
        <v>275</v>
      </c>
      <c r="B12" s="7" t="s">
        <v>80</v>
      </c>
      <c r="C12" s="7" t="s">
        <v>79</v>
      </c>
      <c r="D12" s="7" t="s">
        <v>312</v>
      </c>
      <c r="E12" s="8"/>
      <c r="F12" s="7" t="s">
        <v>390</v>
      </c>
      <c r="G12" s="7" t="s">
        <v>381</v>
      </c>
      <c r="H12" s="7" t="s">
        <v>388</v>
      </c>
      <c r="I12" s="7" t="s">
        <v>393</v>
      </c>
      <c r="J12" s="7"/>
    </row>
    <row r="13" spans="1:10" x14ac:dyDescent="0.3">
      <c r="A13" s="7" t="s">
        <v>201</v>
      </c>
      <c r="B13" s="7" t="s">
        <v>200</v>
      </c>
      <c r="C13" s="7" t="s">
        <v>199</v>
      </c>
      <c r="D13" s="7" t="s">
        <v>313</v>
      </c>
      <c r="E13" s="8"/>
      <c r="F13" s="8"/>
      <c r="G13" s="8"/>
      <c r="H13" s="7"/>
      <c r="I13" s="7"/>
      <c r="J13" s="7"/>
    </row>
    <row r="14" spans="1:10" x14ac:dyDescent="0.3">
      <c r="A14" s="7" t="s">
        <v>297</v>
      </c>
      <c r="B14" s="7" t="s">
        <v>198</v>
      </c>
      <c r="C14" s="7" t="s">
        <v>197</v>
      </c>
      <c r="D14" s="7" t="s">
        <v>314</v>
      </c>
      <c r="E14" s="8"/>
      <c r="F14" s="2" t="s">
        <v>394</v>
      </c>
      <c r="G14" s="8"/>
      <c r="H14" s="7"/>
      <c r="I14" s="7"/>
      <c r="J14" s="7"/>
    </row>
    <row r="15" spans="1:10" x14ac:dyDescent="0.3">
      <c r="A15" s="7" t="s">
        <v>243</v>
      </c>
      <c r="B15" s="7" t="s">
        <v>123</v>
      </c>
      <c r="C15" s="7" t="s">
        <v>122</v>
      </c>
      <c r="D15" s="7" t="s">
        <v>315</v>
      </c>
      <c r="E15" s="8"/>
      <c r="F15" s="7" t="s">
        <v>64</v>
      </c>
      <c r="G15" s="7" t="s">
        <v>65</v>
      </c>
      <c r="H15" s="7" t="s">
        <v>62</v>
      </c>
      <c r="I15" s="7" t="s">
        <v>66</v>
      </c>
      <c r="J15" s="7"/>
    </row>
    <row r="16" spans="1:10" x14ac:dyDescent="0.3">
      <c r="A16" s="7" t="s">
        <v>277</v>
      </c>
      <c r="B16" s="7" t="s">
        <v>108</v>
      </c>
      <c r="C16" s="7" t="s">
        <v>107</v>
      </c>
      <c r="D16" s="7" t="s">
        <v>378</v>
      </c>
      <c r="E16" s="8"/>
      <c r="F16" s="7" t="s">
        <v>395</v>
      </c>
      <c r="G16" s="7" t="s">
        <v>405</v>
      </c>
      <c r="H16" s="7" t="s">
        <v>415</v>
      </c>
      <c r="I16" s="7" t="s">
        <v>437</v>
      </c>
      <c r="J16" s="7"/>
    </row>
    <row r="17" spans="1:10" x14ac:dyDescent="0.3">
      <c r="A17" s="7" t="s">
        <v>283</v>
      </c>
      <c r="B17" s="7" t="s">
        <v>120</v>
      </c>
      <c r="C17" s="7" t="s">
        <v>119</v>
      </c>
      <c r="D17" s="7" t="s">
        <v>316</v>
      </c>
      <c r="E17" s="8"/>
      <c r="F17" s="7" t="s">
        <v>395</v>
      </c>
      <c r="G17" s="7" t="s">
        <v>405</v>
      </c>
      <c r="H17" s="7" t="s">
        <v>416</v>
      </c>
      <c r="I17" s="7" t="s">
        <v>438</v>
      </c>
      <c r="J17" s="7"/>
    </row>
    <row r="18" spans="1:10" x14ac:dyDescent="0.3">
      <c r="A18" s="7" t="s">
        <v>251</v>
      </c>
      <c r="B18" s="7" t="s">
        <v>172</v>
      </c>
      <c r="C18" s="7" t="s">
        <v>171</v>
      </c>
      <c r="D18" s="7" t="s">
        <v>317</v>
      </c>
      <c r="E18" s="8"/>
      <c r="F18" s="7" t="s">
        <v>395</v>
      </c>
      <c r="G18" s="7" t="s">
        <v>405</v>
      </c>
      <c r="H18" s="7" t="s">
        <v>417</v>
      </c>
      <c r="I18" s="7" t="s">
        <v>438</v>
      </c>
      <c r="J18" s="7"/>
    </row>
    <row r="19" spans="1:10" x14ac:dyDescent="0.3">
      <c r="A19" s="7" t="s">
        <v>302</v>
      </c>
      <c r="B19" s="7" t="s">
        <v>220</v>
      </c>
      <c r="C19" s="7" t="s">
        <v>219</v>
      </c>
      <c r="D19" s="7" t="s">
        <v>318</v>
      </c>
      <c r="E19" s="8"/>
      <c r="F19" s="7" t="s">
        <v>395</v>
      </c>
      <c r="G19" s="7" t="s">
        <v>405</v>
      </c>
      <c r="H19" s="7" t="s">
        <v>418</v>
      </c>
      <c r="I19" s="7" t="s">
        <v>438</v>
      </c>
      <c r="J19" s="7"/>
    </row>
    <row r="20" spans="1:10" x14ac:dyDescent="0.3">
      <c r="A20" s="7" t="s">
        <v>281</v>
      </c>
      <c r="B20" s="7" t="s">
        <v>116</v>
      </c>
      <c r="C20" s="7" t="s">
        <v>115</v>
      </c>
      <c r="D20" s="7" t="s">
        <v>318</v>
      </c>
      <c r="E20" s="8"/>
      <c r="F20" s="7" t="s">
        <v>396</v>
      </c>
      <c r="G20" s="7" t="s">
        <v>406</v>
      </c>
      <c r="H20" s="7" t="s">
        <v>419</v>
      </c>
      <c r="I20" s="7" t="s">
        <v>441</v>
      </c>
      <c r="J20" s="7"/>
    </row>
    <row r="21" spans="1:10" x14ac:dyDescent="0.3">
      <c r="A21" s="7" t="s">
        <v>236</v>
      </c>
      <c r="B21" s="7" t="s">
        <v>235</v>
      </c>
      <c r="C21" s="7" t="s">
        <v>234</v>
      </c>
      <c r="D21" s="7" t="s">
        <v>318</v>
      </c>
      <c r="E21" s="8"/>
      <c r="F21" s="7" t="s">
        <v>396</v>
      </c>
      <c r="G21" s="7" t="s">
        <v>406</v>
      </c>
      <c r="H21" s="7" t="s">
        <v>420</v>
      </c>
      <c r="I21" s="7" t="s">
        <v>441</v>
      </c>
      <c r="J21" s="7"/>
    </row>
    <row r="22" spans="1:10" x14ac:dyDescent="0.3">
      <c r="A22" s="7" t="s">
        <v>213</v>
      </c>
      <c r="B22" s="7" t="s">
        <v>212</v>
      </c>
      <c r="C22" s="7" t="s">
        <v>211</v>
      </c>
      <c r="D22" s="7" t="s">
        <v>319</v>
      </c>
      <c r="E22" s="8"/>
      <c r="F22" s="7" t="s">
        <v>397</v>
      </c>
      <c r="G22" s="7" t="s">
        <v>407</v>
      </c>
      <c r="H22" s="7" t="s">
        <v>421</v>
      </c>
      <c r="I22" s="7" t="s">
        <v>440</v>
      </c>
      <c r="J22" s="7"/>
    </row>
    <row r="23" spans="1:10" x14ac:dyDescent="0.3">
      <c r="A23" s="7" t="s">
        <v>241</v>
      </c>
      <c r="B23" s="7" t="s">
        <v>97</v>
      </c>
      <c r="C23" s="7" t="s">
        <v>96</v>
      </c>
      <c r="D23" s="7" t="s">
        <v>318</v>
      </c>
      <c r="E23" s="8"/>
      <c r="F23" s="7" t="s">
        <v>397</v>
      </c>
      <c r="G23" s="7" t="s">
        <v>407</v>
      </c>
      <c r="H23" s="7" t="s">
        <v>422</v>
      </c>
      <c r="I23" s="7" t="s">
        <v>440</v>
      </c>
      <c r="J23" s="7"/>
    </row>
    <row r="24" spans="1:10" x14ac:dyDescent="0.3">
      <c r="A24" s="7" t="s">
        <v>223</v>
      </c>
      <c r="B24" s="7" t="s">
        <v>222</v>
      </c>
      <c r="C24" s="7" t="s">
        <v>221</v>
      </c>
      <c r="D24" s="7" t="s">
        <v>320</v>
      </c>
      <c r="E24" s="8"/>
      <c r="F24" s="7" t="s">
        <v>397</v>
      </c>
      <c r="G24" s="7" t="s">
        <v>407</v>
      </c>
      <c r="H24" s="7" t="s">
        <v>423</v>
      </c>
      <c r="I24" s="7" t="s">
        <v>440</v>
      </c>
      <c r="J24" s="7"/>
    </row>
    <row r="25" spans="1:10" x14ac:dyDescent="0.3">
      <c r="A25" s="7" t="s">
        <v>104</v>
      </c>
      <c r="B25" s="7" t="s">
        <v>103</v>
      </c>
      <c r="C25" s="7" t="s">
        <v>102</v>
      </c>
      <c r="D25" s="7" t="s">
        <v>321</v>
      </c>
      <c r="E25" s="8"/>
      <c r="F25" s="7" t="s">
        <v>397</v>
      </c>
      <c r="G25" s="7" t="s">
        <v>407</v>
      </c>
      <c r="H25" s="7" t="s">
        <v>424</v>
      </c>
      <c r="I25" s="7" t="s">
        <v>440</v>
      </c>
      <c r="J25" s="7"/>
    </row>
    <row r="26" spans="1:10" x14ac:dyDescent="0.3">
      <c r="A26" s="7" t="s">
        <v>237</v>
      </c>
      <c r="B26" s="7" t="s">
        <v>271</v>
      </c>
      <c r="C26" s="7" t="s">
        <v>67</v>
      </c>
      <c r="D26" s="7" t="s">
        <v>322</v>
      </c>
      <c r="E26" s="8"/>
      <c r="F26" s="7" t="s">
        <v>398</v>
      </c>
      <c r="G26" s="7" t="s">
        <v>408</v>
      </c>
      <c r="H26" s="7" t="s">
        <v>425</v>
      </c>
      <c r="I26" s="7" t="s">
        <v>439</v>
      </c>
      <c r="J26" s="7"/>
    </row>
    <row r="27" spans="1:10" x14ac:dyDescent="0.3">
      <c r="A27" s="7" t="s">
        <v>262</v>
      </c>
      <c r="B27" s="7" t="s">
        <v>134</v>
      </c>
      <c r="C27" s="7" t="s">
        <v>133</v>
      </c>
      <c r="D27" s="7" t="s">
        <v>323</v>
      </c>
      <c r="E27" s="8"/>
      <c r="F27" s="7" t="s">
        <v>399</v>
      </c>
      <c r="G27" s="7" t="s">
        <v>409</v>
      </c>
      <c r="H27" s="7" t="s">
        <v>426</v>
      </c>
      <c r="I27" s="7" t="s">
        <v>442</v>
      </c>
      <c r="J27" s="7"/>
    </row>
    <row r="28" spans="1:10" x14ac:dyDescent="0.3">
      <c r="A28" s="7" t="s">
        <v>89</v>
      </c>
      <c r="B28" s="7" t="s">
        <v>88</v>
      </c>
      <c r="C28" s="7" t="s">
        <v>87</v>
      </c>
      <c r="D28" s="7" t="s">
        <v>324</v>
      </c>
      <c r="E28" s="8"/>
      <c r="F28" s="7" t="s">
        <v>399</v>
      </c>
      <c r="G28" s="7" t="s">
        <v>409</v>
      </c>
      <c r="H28" s="7" t="s">
        <v>427</v>
      </c>
      <c r="I28" s="7" t="s">
        <v>442</v>
      </c>
      <c r="J28" s="7"/>
    </row>
    <row r="29" spans="1:10" x14ac:dyDescent="0.3">
      <c r="A29" s="7" t="s">
        <v>267</v>
      </c>
      <c r="B29" s="7" t="s">
        <v>176</v>
      </c>
      <c r="C29" s="7" t="s">
        <v>175</v>
      </c>
      <c r="D29" s="7" t="s">
        <v>325</v>
      </c>
      <c r="E29" s="8"/>
      <c r="F29" s="7" t="s">
        <v>400</v>
      </c>
      <c r="G29" s="7" t="s">
        <v>410</v>
      </c>
      <c r="H29" s="7" t="s">
        <v>428</v>
      </c>
      <c r="I29" s="7" t="s">
        <v>442</v>
      </c>
      <c r="J29" s="7"/>
    </row>
    <row r="30" spans="1:10" x14ac:dyDescent="0.3">
      <c r="A30" s="7" t="s">
        <v>301</v>
      </c>
      <c r="B30" s="7" t="s">
        <v>217</v>
      </c>
      <c r="C30" s="7" t="s">
        <v>216</v>
      </c>
      <c r="D30" s="7" t="s">
        <v>326</v>
      </c>
      <c r="E30" s="8"/>
      <c r="F30" s="7" t="s">
        <v>401</v>
      </c>
      <c r="G30" s="7" t="s">
        <v>411</v>
      </c>
      <c r="H30" s="7" t="s">
        <v>429</v>
      </c>
      <c r="I30" s="7" t="s">
        <v>442</v>
      </c>
      <c r="J30" s="7"/>
    </row>
    <row r="31" spans="1:10" x14ac:dyDescent="0.3">
      <c r="A31" s="7" t="s">
        <v>286</v>
      </c>
      <c r="B31" s="7" t="s">
        <v>285</v>
      </c>
      <c r="C31" s="7" t="s">
        <v>145</v>
      </c>
      <c r="D31" s="7" t="s">
        <v>327</v>
      </c>
      <c r="E31" s="8"/>
      <c r="F31" s="7" t="s">
        <v>402</v>
      </c>
      <c r="G31" s="7" t="s">
        <v>412</v>
      </c>
      <c r="H31" s="7" t="s">
        <v>430</v>
      </c>
      <c r="I31" s="7" t="s">
        <v>443</v>
      </c>
      <c r="J31" s="7"/>
    </row>
    <row r="32" spans="1:10" x14ac:dyDescent="0.3">
      <c r="A32" s="7" t="s">
        <v>142</v>
      </c>
      <c r="B32" s="7" t="s">
        <v>141</v>
      </c>
      <c r="C32" s="7" t="s">
        <v>140</v>
      </c>
      <c r="D32" s="7" t="s">
        <v>328</v>
      </c>
      <c r="E32" s="8"/>
      <c r="F32" s="7" t="s">
        <v>402</v>
      </c>
      <c r="G32" s="7" t="s">
        <v>412</v>
      </c>
      <c r="H32" s="7" t="s">
        <v>431</v>
      </c>
      <c r="I32" s="7" t="s">
        <v>443</v>
      </c>
      <c r="J32" s="7"/>
    </row>
    <row r="33" spans="1:10" x14ac:dyDescent="0.3">
      <c r="A33" s="7" t="s">
        <v>294</v>
      </c>
      <c r="B33" s="7" t="s">
        <v>190</v>
      </c>
      <c r="C33" s="7" t="s">
        <v>189</v>
      </c>
      <c r="D33" s="7" t="s">
        <v>329</v>
      </c>
      <c r="E33" s="8"/>
      <c r="F33" s="7" t="s">
        <v>403</v>
      </c>
      <c r="G33" s="7" t="s">
        <v>413</v>
      </c>
      <c r="H33" s="7" t="s">
        <v>432</v>
      </c>
      <c r="I33" s="7" t="s">
        <v>444</v>
      </c>
      <c r="J33" s="7"/>
    </row>
    <row r="34" spans="1:10" x14ac:dyDescent="0.3">
      <c r="A34" s="7" t="s">
        <v>284</v>
      </c>
      <c r="B34" s="7" t="s">
        <v>125</v>
      </c>
      <c r="C34" s="7" t="s">
        <v>124</v>
      </c>
      <c r="D34" s="7" t="s">
        <v>330</v>
      </c>
      <c r="E34" s="8"/>
      <c r="F34" s="7" t="s">
        <v>404</v>
      </c>
      <c r="G34" s="7" t="s">
        <v>414</v>
      </c>
      <c r="H34" s="7" t="s">
        <v>434</v>
      </c>
      <c r="I34" s="7" t="s">
        <v>445</v>
      </c>
      <c r="J34" s="7"/>
    </row>
    <row r="35" spans="1:10" x14ac:dyDescent="0.3">
      <c r="A35" s="7" t="s">
        <v>101</v>
      </c>
      <c r="B35" s="7" t="s">
        <v>100</v>
      </c>
      <c r="C35" s="7" t="s">
        <v>99</v>
      </c>
      <c r="D35" s="7" t="s">
        <v>331</v>
      </c>
      <c r="E35" s="8"/>
      <c r="F35" s="7" t="s">
        <v>404</v>
      </c>
      <c r="G35" s="7" t="s">
        <v>414</v>
      </c>
      <c r="H35" s="7" t="s">
        <v>433</v>
      </c>
      <c r="I35" s="7" t="s">
        <v>445</v>
      </c>
    </row>
    <row r="36" spans="1:10" x14ac:dyDescent="0.3">
      <c r="A36" s="7" t="s">
        <v>128</v>
      </c>
      <c r="B36" s="7" t="s">
        <v>127</v>
      </c>
      <c r="C36" s="7" t="s">
        <v>126</v>
      </c>
      <c r="D36" s="7" t="s">
        <v>332</v>
      </c>
      <c r="E36" s="8"/>
      <c r="F36" s="7" t="s">
        <v>404</v>
      </c>
      <c r="G36" s="7" t="s">
        <v>414</v>
      </c>
      <c r="H36" s="7" t="s">
        <v>436</v>
      </c>
      <c r="I36" s="7" t="s">
        <v>445</v>
      </c>
    </row>
    <row r="37" spans="1:10" x14ac:dyDescent="0.3">
      <c r="A37" s="7" t="s">
        <v>148</v>
      </c>
      <c r="B37" s="7" t="s">
        <v>147</v>
      </c>
      <c r="C37" s="7" t="s">
        <v>146</v>
      </c>
      <c r="D37" s="7" t="s">
        <v>377</v>
      </c>
      <c r="E37" s="8"/>
      <c r="F37" s="7" t="s">
        <v>404</v>
      </c>
      <c r="G37" s="7" t="s">
        <v>414</v>
      </c>
      <c r="H37" s="7" t="s">
        <v>435</v>
      </c>
      <c r="I37" s="7" t="s">
        <v>445</v>
      </c>
      <c r="J37" s="7"/>
    </row>
    <row r="38" spans="1:10" x14ac:dyDescent="0.3">
      <c r="A38" s="7" t="s">
        <v>247</v>
      </c>
      <c r="B38" s="7" t="s">
        <v>156</v>
      </c>
      <c r="C38" s="7" t="s">
        <v>155</v>
      </c>
      <c r="D38" s="7" t="s">
        <v>333</v>
      </c>
      <c r="E38" s="8"/>
      <c r="F38" s="8"/>
      <c r="G38" s="8"/>
      <c r="H38" s="7"/>
      <c r="I38" s="7"/>
      <c r="J38" s="7"/>
    </row>
    <row r="39" spans="1:10" x14ac:dyDescent="0.3">
      <c r="A39" s="7" t="s">
        <v>299</v>
      </c>
      <c r="B39" s="7" t="s">
        <v>207</v>
      </c>
      <c r="C39" s="7" t="s">
        <v>206</v>
      </c>
      <c r="D39" s="7" t="s">
        <v>334</v>
      </c>
      <c r="E39" s="8"/>
      <c r="F39" s="2" t="s">
        <v>394</v>
      </c>
      <c r="G39" s="8"/>
      <c r="H39" s="7"/>
      <c r="I39" s="7"/>
      <c r="J39" s="7"/>
    </row>
    <row r="40" spans="1:10" x14ac:dyDescent="0.3">
      <c r="A40" s="7" t="s">
        <v>295</v>
      </c>
      <c r="B40" s="7" t="s">
        <v>192</v>
      </c>
      <c r="C40" s="7" t="s">
        <v>191</v>
      </c>
      <c r="D40" s="7" t="s">
        <v>335</v>
      </c>
      <c r="E40" s="8"/>
      <c r="F40" s="7" t="s">
        <v>64</v>
      </c>
      <c r="G40" s="7" t="s">
        <v>65</v>
      </c>
      <c r="H40" s="7" t="s">
        <v>62</v>
      </c>
      <c r="I40" s="7" t="s">
        <v>66</v>
      </c>
      <c r="J40" s="7"/>
    </row>
    <row r="41" spans="1:10" x14ac:dyDescent="0.3">
      <c r="A41" s="7" t="s">
        <v>279</v>
      </c>
      <c r="B41" s="7" t="s">
        <v>112</v>
      </c>
      <c r="C41" s="7" t="s">
        <v>111</v>
      </c>
      <c r="D41" s="7" t="s">
        <v>336</v>
      </c>
      <c r="E41" s="8"/>
      <c r="F41" s="8" t="s">
        <v>446</v>
      </c>
      <c r="G41" s="7" t="s">
        <v>448</v>
      </c>
      <c r="H41" s="7" t="s">
        <v>451</v>
      </c>
      <c r="I41" s="7" t="s">
        <v>469</v>
      </c>
      <c r="J41" s="7"/>
    </row>
    <row r="42" spans="1:10" x14ac:dyDescent="0.3">
      <c r="A42" s="7" t="s">
        <v>238</v>
      </c>
      <c r="B42" s="7" t="s">
        <v>78</v>
      </c>
      <c r="C42" s="7" t="s">
        <v>77</v>
      </c>
      <c r="D42" s="7" t="s">
        <v>337</v>
      </c>
      <c r="E42" s="8"/>
      <c r="F42" s="8" t="s">
        <v>446</v>
      </c>
      <c r="G42" s="7" t="s">
        <v>448</v>
      </c>
      <c r="H42" s="7" t="s">
        <v>452</v>
      </c>
      <c r="I42" s="7" t="s">
        <v>469</v>
      </c>
      <c r="J42" s="7"/>
    </row>
    <row r="43" spans="1:10" x14ac:dyDescent="0.3">
      <c r="A43" s="7" t="s">
        <v>300</v>
      </c>
      <c r="B43" s="7" t="s">
        <v>209</v>
      </c>
      <c r="C43" s="7" t="s">
        <v>208</v>
      </c>
      <c r="D43" s="7" t="s">
        <v>338</v>
      </c>
      <c r="E43" s="8"/>
      <c r="F43" s="8" t="s">
        <v>446</v>
      </c>
      <c r="G43" s="7" t="s">
        <v>448</v>
      </c>
      <c r="H43" s="7" t="s">
        <v>453</v>
      </c>
      <c r="I43" s="7" t="s">
        <v>469</v>
      </c>
      <c r="J43" s="7"/>
    </row>
    <row r="44" spans="1:10" x14ac:dyDescent="0.3">
      <c r="A44" s="7" t="s">
        <v>268</v>
      </c>
      <c r="B44" s="7" t="s">
        <v>182</v>
      </c>
      <c r="C44" s="7" t="s">
        <v>181</v>
      </c>
      <c r="D44" s="7" t="s">
        <v>328</v>
      </c>
      <c r="E44" s="8"/>
      <c r="F44" s="8" t="s">
        <v>446</v>
      </c>
      <c r="G44" s="7" t="s">
        <v>449</v>
      </c>
      <c r="H44" s="7" t="s">
        <v>454</v>
      </c>
      <c r="I44" s="7" t="s">
        <v>469</v>
      </c>
      <c r="J44" s="7"/>
    </row>
    <row r="45" spans="1:10" x14ac:dyDescent="0.3">
      <c r="A45" s="7" t="s">
        <v>249</v>
      </c>
      <c r="B45" s="7" t="s">
        <v>163</v>
      </c>
      <c r="C45" s="7" t="s">
        <v>162</v>
      </c>
      <c r="D45" s="7" t="s">
        <v>339</v>
      </c>
      <c r="E45" s="8"/>
      <c r="F45" s="8" t="s">
        <v>447</v>
      </c>
      <c r="G45" s="7" t="s">
        <v>450</v>
      </c>
      <c r="H45" s="7" t="s">
        <v>455</v>
      </c>
      <c r="I45" s="7" t="s">
        <v>470</v>
      </c>
      <c r="J45" s="7"/>
    </row>
    <row r="46" spans="1:10" x14ac:dyDescent="0.3">
      <c r="A46" s="7" t="s">
        <v>291</v>
      </c>
      <c r="B46" s="7" t="s">
        <v>174</v>
      </c>
      <c r="C46" s="7" t="s">
        <v>173</v>
      </c>
      <c r="D46" s="7" t="s">
        <v>340</v>
      </c>
      <c r="E46" s="8"/>
      <c r="F46" s="8" t="s">
        <v>447</v>
      </c>
      <c r="G46" s="7" t="s">
        <v>450</v>
      </c>
      <c r="H46" s="7" t="s">
        <v>456</v>
      </c>
      <c r="I46" s="7" t="s">
        <v>470</v>
      </c>
      <c r="J46" s="7"/>
    </row>
    <row r="47" spans="1:10" x14ac:dyDescent="0.3">
      <c r="A47" s="7" t="s">
        <v>288</v>
      </c>
      <c r="B47" s="7" t="s">
        <v>158</v>
      </c>
      <c r="C47" s="7" t="s">
        <v>157</v>
      </c>
      <c r="D47" s="7" t="s">
        <v>341</v>
      </c>
      <c r="E47" s="8"/>
      <c r="F47" s="7" t="s">
        <v>464</v>
      </c>
      <c r="G47" s="7" t="s">
        <v>457</v>
      </c>
      <c r="H47" s="7" t="s">
        <v>459</v>
      </c>
      <c r="I47" s="7" t="s">
        <v>471</v>
      </c>
      <c r="J47" s="7"/>
    </row>
    <row r="48" spans="1:10" x14ac:dyDescent="0.3">
      <c r="A48" s="7" t="s">
        <v>263</v>
      </c>
      <c r="B48" s="7" t="s">
        <v>144</v>
      </c>
      <c r="C48" s="7" t="s">
        <v>143</v>
      </c>
      <c r="D48" s="7" t="s">
        <v>342</v>
      </c>
      <c r="E48" s="8"/>
      <c r="F48" s="7" t="s">
        <v>465</v>
      </c>
      <c r="G48" s="7" t="s">
        <v>458</v>
      </c>
      <c r="H48" s="7" t="s">
        <v>460</v>
      </c>
      <c r="I48" s="7" t="s">
        <v>472</v>
      </c>
      <c r="J48" s="7"/>
    </row>
    <row r="49" spans="1:10" x14ac:dyDescent="0.3">
      <c r="A49" s="7" t="s">
        <v>276</v>
      </c>
      <c r="B49" s="7" t="s">
        <v>82</v>
      </c>
      <c r="C49" s="7" t="s">
        <v>81</v>
      </c>
      <c r="D49" s="7" t="s">
        <v>343</v>
      </c>
      <c r="E49" s="8"/>
      <c r="F49" s="7" t="s">
        <v>466</v>
      </c>
      <c r="G49" s="7" t="s">
        <v>458</v>
      </c>
      <c r="H49" s="7" t="s">
        <v>461</v>
      </c>
      <c r="I49" s="7" t="s">
        <v>472</v>
      </c>
      <c r="J49" s="7"/>
    </row>
    <row r="50" spans="1:10" x14ac:dyDescent="0.3">
      <c r="A50" s="7" t="s">
        <v>278</v>
      </c>
      <c r="B50" s="7" t="s">
        <v>110</v>
      </c>
      <c r="C50" s="7" t="s">
        <v>109</v>
      </c>
      <c r="D50" s="7" t="s">
        <v>344</v>
      </c>
      <c r="E50" s="8"/>
      <c r="F50" s="7" t="s">
        <v>467</v>
      </c>
      <c r="G50" s="7" t="s">
        <v>458</v>
      </c>
      <c r="H50" s="7" t="s">
        <v>462</v>
      </c>
      <c r="I50" s="7" t="s">
        <v>472</v>
      </c>
      <c r="J50" s="7"/>
    </row>
    <row r="51" spans="1:10" x14ac:dyDescent="0.3">
      <c r="A51" s="7" t="s">
        <v>273</v>
      </c>
      <c r="B51" s="7" t="s">
        <v>74</v>
      </c>
      <c r="C51" s="7" t="s">
        <v>73</v>
      </c>
      <c r="D51" s="7" t="s">
        <v>345</v>
      </c>
      <c r="E51" s="8"/>
      <c r="F51" s="7" t="s">
        <v>468</v>
      </c>
      <c r="G51" s="7" t="s">
        <v>458</v>
      </c>
      <c r="H51" s="7" t="s">
        <v>463</v>
      </c>
      <c r="I51" s="7" t="s">
        <v>472</v>
      </c>
      <c r="J51" s="7"/>
    </row>
    <row r="52" spans="1:10" x14ac:dyDescent="0.3">
      <c r="A52" s="7" t="s">
        <v>258</v>
      </c>
      <c r="B52" s="7" t="s">
        <v>86</v>
      </c>
      <c r="C52" s="7" t="s">
        <v>85</v>
      </c>
      <c r="D52" s="7" t="s">
        <v>346</v>
      </c>
      <c r="E52" s="8"/>
      <c r="F52" s="7" t="s">
        <v>473</v>
      </c>
      <c r="G52" s="7" t="s">
        <v>474</v>
      </c>
      <c r="H52" s="7" t="s">
        <v>475</v>
      </c>
      <c r="I52" s="7" t="s">
        <v>479</v>
      </c>
      <c r="J52" s="7"/>
    </row>
    <row r="53" spans="1:10" x14ac:dyDescent="0.3">
      <c r="A53" s="7" t="s">
        <v>250</v>
      </c>
      <c r="B53" s="7" t="s">
        <v>167</v>
      </c>
      <c r="C53" s="7" t="s">
        <v>166</v>
      </c>
      <c r="D53" s="7" t="s">
        <v>347</v>
      </c>
      <c r="E53" s="8"/>
      <c r="F53" s="7" t="s">
        <v>473</v>
      </c>
      <c r="G53" s="7" t="s">
        <v>474</v>
      </c>
      <c r="H53" s="7" t="s">
        <v>476</v>
      </c>
      <c r="I53" s="7" t="s">
        <v>479</v>
      </c>
      <c r="J53" s="7"/>
    </row>
    <row r="54" spans="1:10" x14ac:dyDescent="0.3">
      <c r="A54" s="7" t="s">
        <v>253</v>
      </c>
      <c r="B54" s="7" t="s">
        <v>348</v>
      </c>
      <c r="C54" s="7" t="s">
        <v>184</v>
      </c>
      <c r="D54" s="7" t="s">
        <v>349</v>
      </c>
      <c r="E54" s="8"/>
      <c r="F54" s="7" t="s">
        <v>473</v>
      </c>
      <c r="G54" s="7" t="s">
        <v>474</v>
      </c>
      <c r="H54" s="7" t="s">
        <v>477</v>
      </c>
      <c r="I54" s="7" t="s">
        <v>479</v>
      </c>
      <c r="J54" s="7"/>
    </row>
    <row r="55" spans="1:10" x14ac:dyDescent="0.3">
      <c r="A55" s="7" t="s">
        <v>270</v>
      </c>
      <c r="B55" s="7" t="s">
        <v>304</v>
      </c>
      <c r="C55" s="7" t="s">
        <v>227</v>
      </c>
      <c r="D55" s="7" t="s">
        <v>350</v>
      </c>
      <c r="E55" s="8"/>
      <c r="F55" s="7" t="s">
        <v>473</v>
      </c>
      <c r="G55" s="7" t="s">
        <v>474</v>
      </c>
      <c r="H55" s="7" t="s">
        <v>478</v>
      </c>
      <c r="I55" s="7" t="s">
        <v>479</v>
      </c>
      <c r="J55" s="7"/>
    </row>
    <row r="56" spans="1:10" x14ac:dyDescent="0.3">
      <c r="A56" s="7" t="s">
        <v>245</v>
      </c>
      <c r="B56" s="7" t="s">
        <v>136</v>
      </c>
      <c r="C56" s="7" t="s">
        <v>135</v>
      </c>
      <c r="D56" s="7" t="s">
        <v>351</v>
      </c>
      <c r="E56" s="8"/>
      <c r="F56" s="8"/>
      <c r="G56" s="8"/>
      <c r="H56" s="7"/>
      <c r="I56" s="7"/>
      <c r="J56" s="7"/>
    </row>
    <row r="57" spans="1:10" x14ac:dyDescent="0.3">
      <c r="A57" s="7" t="s">
        <v>245</v>
      </c>
      <c r="B57" s="7" t="s">
        <v>136</v>
      </c>
      <c r="C57" s="7" t="s">
        <v>218</v>
      </c>
      <c r="D57" s="7" t="s">
        <v>352</v>
      </c>
      <c r="E57" s="8"/>
      <c r="F57" s="8"/>
      <c r="G57" s="8"/>
      <c r="H57" s="7"/>
      <c r="I57" s="7"/>
      <c r="J57" s="7"/>
    </row>
    <row r="58" spans="1:10" x14ac:dyDescent="0.3">
      <c r="A58" s="7" t="s">
        <v>244</v>
      </c>
      <c r="B58" s="7" t="s">
        <v>130</v>
      </c>
      <c r="C58" s="7" t="s">
        <v>129</v>
      </c>
      <c r="D58" s="7" t="s">
        <v>353</v>
      </c>
      <c r="E58" s="8"/>
      <c r="F58" s="8"/>
      <c r="G58" s="8"/>
      <c r="H58" s="7"/>
      <c r="I58" s="7"/>
      <c r="J58" s="7"/>
    </row>
    <row r="59" spans="1:10" x14ac:dyDescent="0.3">
      <c r="A59" s="7" t="s">
        <v>244</v>
      </c>
      <c r="B59" s="7" t="s">
        <v>130</v>
      </c>
      <c r="C59" s="7" t="s">
        <v>232</v>
      </c>
      <c r="D59" s="7" t="s">
        <v>353</v>
      </c>
      <c r="E59" s="8"/>
      <c r="F59" s="8"/>
      <c r="G59" s="8"/>
      <c r="H59" s="7"/>
      <c r="I59" s="7"/>
      <c r="J59" s="7"/>
    </row>
    <row r="60" spans="1:10" x14ac:dyDescent="0.3">
      <c r="A60" s="7" t="s">
        <v>305</v>
      </c>
      <c r="B60" s="7" t="s">
        <v>130</v>
      </c>
      <c r="C60" s="7" t="s">
        <v>233</v>
      </c>
      <c r="D60" s="7" t="s">
        <v>353</v>
      </c>
      <c r="E60" s="8"/>
      <c r="F60" s="8"/>
      <c r="G60" s="8"/>
      <c r="H60" s="7"/>
      <c r="I60" s="7"/>
      <c r="J60" s="7"/>
    </row>
    <row r="61" spans="1:10" x14ac:dyDescent="0.3">
      <c r="A61" s="7" t="s">
        <v>274</v>
      </c>
      <c r="B61" s="7" t="s">
        <v>76</v>
      </c>
      <c r="C61" s="7" t="s">
        <v>75</v>
      </c>
      <c r="D61" s="7" t="s">
        <v>354</v>
      </c>
      <c r="E61" s="8"/>
      <c r="F61" s="8"/>
      <c r="G61" s="8"/>
      <c r="H61" s="7"/>
      <c r="I61" s="7"/>
      <c r="J61" s="7"/>
    </row>
    <row r="62" spans="1:10" x14ac:dyDescent="0.3">
      <c r="A62" s="7" t="s">
        <v>280</v>
      </c>
      <c r="B62" s="7" t="s">
        <v>114</v>
      </c>
      <c r="C62" s="7" t="s">
        <v>113</v>
      </c>
      <c r="D62" s="7" t="s">
        <v>355</v>
      </c>
      <c r="E62" s="8"/>
      <c r="F62" s="8"/>
      <c r="G62" s="8"/>
      <c r="H62" s="7"/>
      <c r="I62" s="7"/>
      <c r="J62" s="7"/>
    </row>
    <row r="63" spans="1:10" x14ac:dyDescent="0.3">
      <c r="A63" s="7" t="s">
        <v>289</v>
      </c>
      <c r="B63" s="7" t="s">
        <v>257</v>
      </c>
      <c r="C63" s="7" t="s">
        <v>161</v>
      </c>
      <c r="D63" s="7" t="s">
        <v>376</v>
      </c>
      <c r="E63" s="8"/>
      <c r="F63" s="8"/>
      <c r="G63" s="8"/>
      <c r="H63" s="7"/>
      <c r="I63" s="7"/>
      <c r="J63" s="7"/>
    </row>
    <row r="64" spans="1:10" x14ac:dyDescent="0.3">
      <c r="A64" s="7" t="s">
        <v>269</v>
      </c>
      <c r="B64" s="7" t="s">
        <v>188</v>
      </c>
      <c r="C64" s="7" t="s">
        <v>187</v>
      </c>
      <c r="D64" s="7" t="s">
        <v>356</v>
      </c>
      <c r="E64" s="8"/>
      <c r="F64" s="8"/>
      <c r="G64" s="8"/>
      <c r="H64" s="7"/>
      <c r="I64" s="7"/>
      <c r="J64" s="7"/>
    </row>
    <row r="65" spans="1:10" x14ac:dyDescent="0.3">
      <c r="A65" s="7" t="s">
        <v>139</v>
      </c>
      <c r="B65" s="7" t="s">
        <v>138</v>
      </c>
      <c r="C65" s="7" t="s">
        <v>137</v>
      </c>
      <c r="D65" s="7" t="s">
        <v>357</v>
      </c>
      <c r="H65" s="7"/>
      <c r="I65" s="7"/>
      <c r="J65" s="7"/>
    </row>
    <row r="66" spans="1:10" x14ac:dyDescent="0.3">
      <c r="A66" s="7" t="s">
        <v>239</v>
      </c>
      <c r="B66" s="7" t="s">
        <v>84</v>
      </c>
      <c r="C66" s="7" t="s">
        <v>83</v>
      </c>
      <c r="D66" s="7" t="s">
        <v>358</v>
      </c>
      <c r="H66" s="7"/>
      <c r="I66" s="7"/>
      <c r="J66" s="7"/>
    </row>
    <row r="67" spans="1:10" x14ac:dyDescent="0.3">
      <c r="A67" s="7" t="s">
        <v>255</v>
      </c>
      <c r="B67" s="7" t="s">
        <v>215</v>
      </c>
      <c r="C67" s="7" t="s">
        <v>214</v>
      </c>
      <c r="D67" s="7" t="s">
        <v>345</v>
      </c>
      <c r="H67" s="7"/>
      <c r="I67" s="7"/>
      <c r="J67" s="7"/>
    </row>
    <row r="68" spans="1:10" x14ac:dyDescent="0.3">
      <c r="A68" s="7" t="s">
        <v>248</v>
      </c>
      <c r="B68" s="7" t="s">
        <v>160</v>
      </c>
      <c r="C68" s="7" t="s">
        <v>159</v>
      </c>
      <c r="D68" s="7" t="s">
        <v>359</v>
      </c>
      <c r="H68" s="7"/>
      <c r="I68" s="7"/>
      <c r="J68" s="7"/>
    </row>
    <row r="69" spans="1:10" x14ac:dyDescent="0.3">
      <c r="A69" s="7" t="s">
        <v>264</v>
      </c>
      <c r="B69" s="7" t="s">
        <v>194</v>
      </c>
      <c r="C69" s="7" t="s">
        <v>193</v>
      </c>
      <c r="D69" s="7" t="s">
        <v>360</v>
      </c>
      <c r="H69" s="7"/>
      <c r="I69" s="7"/>
      <c r="J69" s="7"/>
    </row>
    <row r="70" spans="1:10" x14ac:dyDescent="0.3">
      <c r="A70" s="7" t="s">
        <v>231</v>
      </c>
      <c r="B70" s="7" t="s">
        <v>230</v>
      </c>
      <c r="C70" s="7" t="s">
        <v>229</v>
      </c>
      <c r="D70" s="7" t="s">
        <v>361</v>
      </c>
      <c r="H70" s="7"/>
      <c r="I70" s="7"/>
      <c r="J70" s="7"/>
    </row>
    <row r="71" spans="1:10" x14ac:dyDescent="0.3">
      <c r="A71" s="7" t="s">
        <v>265</v>
      </c>
      <c r="B71" s="7" t="s">
        <v>362</v>
      </c>
      <c r="C71" s="7" t="s">
        <v>228</v>
      </c>
      <c r="D71" s="7" t="s">
        <v>363</v>
      </c>
      <c r="H71" s="7"/>
      <c r="I71" s="7"/>
      <c r="J71" s="7"/>
    </row>
    <row r="72" spans="1:10" x14ac:dyDescent="0.3">
      <c r="A72" s="7" t="s">
        <v>254</v>
      </c>
      <c r="B72" s="7" t="s">
        <v>203</v>
      </c>
      <c r="C72" s="7" t="s">
        <v>202</v>
      </c>
      <c r="D72" s="7" t="s">
        <v>363</v>
      </c>
      <c r="H72" s="7"/>
      <c r="I72" s="7"/>
      <c r="J72" s="7"/>
    </row>
    <row r="73" spans="1:10" x14ac:dyDescent="0.3">
      <c r="A73" s="7" t="s">
        <v>293</v>
      </c>
      <c r="B73" s="7" t="s">
        <v>186</v>
      </c>
      <c r="C73" s="7" t="s">
        <v>185</v>
      </c>
      <c r="D73" s="7" t="s">
        <v>364</v>
      </c>
      <c r="H73" s="7"/>
      <c r="I73" s="7"/>
      <c r="J73" s="7"/>
    </row>
    <row r="74" spans="1:10" x14ac:dyDescent="0.3">
      <c r="A74" s="7" t="s">
        <v>260</v>
      </c>
      <c r="B74" s="7" t="s">
        <v>95</v>
      </c>
      <c r="C74" s="7" t="s">
        <v>94</v>
      </c>
      <c r="D74" s="7" t="s">
        <v>365</v>
      </c>
      <c r="H74" s="7"/>
      <c r="I74" s="7"/>
      <c r="J74" s="7"/>
    </row>
    <row r="75" spans="1:10" x14ac:dyDescent="0.3">
      <c r="A75" s="7" t="s">
        <v>179</v>
      </c>
      <c r="B75" s="7" t="s">
        <v>178</v>
      </c>
      <c r="C75" s="7" t="s">
        <v>177</v>
      </c>
      <c r="D75" s="7" t="s">
        <v>366</v>
      </c>
      <c r="H75" s="7"/>
      <c r="I75" s="7"/>
      <c r="J75" s="7"/>
    </row>
    <row r="76" spans="1:10" x14ac:dyDescent="0.3">
      <c r="A76" s="7" t="s">
        <v>242</v>
      </c>
      <c r="B76" s="7" t="s">
        <v>106</v>
      </c>
      <c r="C76" s="7" t="s">
        <v>105</v>
      </c>
      <c r="D76" s="7" t="s">
        <v>367</v>
      </c>
      <c r="H76" s="7"/>
      <c r="I76" s="7"/>
      <c r="J76" s="7"/>
    </row>
    <row r="77" spans="1:10" x14ac:dyDescent="0.3">
      <c r="A77" s="7" t="s">
        <v>298</v>
      </c>
      <c r="B77" s="7" t="s">
        <v>205</v>
      </c>
      <c r="C77" s="7" t="s">
        <v>204</v>
      </c>
      <c r="D77" s="7" t="s">
        <v>368</v>
      </c>
      <c r="H77" s="7"/>
      <c r="I77" s="7"/>
      <c r="J77" s="7"/>
    </row>
    <row r="78" spans="1:10" x14ac:dyDescent="0.3">
      <c r="A78" s="7" t="s">
        <v>296</v>
      </c>
      <c r="B78" s="7" t="s">
        <v>196</v>
      </c>
      <c r="C78" s="7" t="s">
        <v>195</v>
      </c>
      <c r="D78" s="7" t="s">
        <v>369</v>
      </c>
      <c r="H78" s="7"/>
      <c r="I78" s="7"/>
      <c r="J78" s="7"/>
    </row>
    <row r="79" spans="1:10" x14ac:dyDescent="0.3">
      <c r="A79" s="7" t="s">
        <v>256</v>
      </c>
      <c r="B79" s="7" t="s">
        <v>225</v>
      </c>
      <c r="C79" s="7" t="s">
        <v>224</v>
      </c>
      <c r="D79" s="7" t="s">
        <v>370</v>
      </c>
      <c r="H79" s="7"/>
      <c r="I79" s="7"/>
      <c r="J79" s="7"/>
    </row>
    <row r="80" spans="1:10" x14ac:dyDescent="0.3">
      <c r="A80" s="7" t="s">
        <v>303</v>
      </c>
      <c r="B80" s="7" t="s">
        <v>225</v>
      </c>
      <c r="C80" s="7" t="s">
        <v>226</v>
      </c>
      <c r="D80" s="7" t="s">
        <v>370</v>
      </c>
      <c r="H80" s="7"/>
      <c r="I80" s="7"/>
      <c r="J80" s="7"/>
    </row>
    <row r="81" spans="1:10" x14ac:dyDescent="0.3">
      <c r="A81" s="7" t="s">
        <v>170</v>
      </c>
      <c r="B81" s="7" t="s">
        <v>169</v>
      </c>
      <c r="C81" s="7" t="s">
        <v>168</v>
      </c>
      <c r="D81" s="7" t="s">
        <v>371</v>
      </c>
      <c r="H81" s="7"/>
      <c r="I81" s="7"/>
      <c r="J81" s="7"/>
    </row>
    <row r="82" spans="1:10" x14ac:dyDescent="0.3">
      <c r="A82" s="7" t="s">
        <v>282</v>
      </c>
      <c r="B82" s="7" t="s">
        <v>118</v>
      </c>
      <c r="C82" s="7" t="s">
        <v>117</v>
      </c>
      <c r="D82" s="7" t="s">
        <v>310</v>
      </c>
      <c r="H82" s="7"/>
      <c r="I82" s="7"/>
      <c r="J82" s="7"/>
    </row>
    <row r="83" spans="1:10" x14ac:dyDescent="0.3">
      <c r="A83" s="7" t="s">
        <v>261</v>
      </c>
      <c r="B83" s="7" t="s">
        <v>132</v>
      </c>
      <c r="C83" s="7" t="s">
        <v>131</v>
      </c>
      <c r="D83" s="7" t="s">
        <v>372</v>
      </c>
      <c r="H83" s="7"/>
      <c r="I83" s="7"/>
      <c r="J83" s="7"/>
    </row>
    <row r="84" spans="1:10" x14ac:dyDescent="0.3">
      <c r="A84" s="7" t="s">
        <v>72</v>
      </c>
      <c r="B84" s="7" t="s">
        <v>71</v>
      </c>
      <c r="C84" s="7" t="s">
        <v>70</v>
      </c>
      <c r="D84" s="7" t="s">
        <v>373</v>
      </c>
      <c r="H84" s="7"/>
      <c r="I84" s="7"/>
      <c r="J84" s="7"/>
    </row>
    <row r="85" spans="1:10" x14ac:dyDescent="0.3">
      <c r="A85" s="7" t="s">
        <v>290</v>
      </c>
      <c r="B85" s="7" t="s">
        <v>165</v>
      </c>
      <c r="C85" s="7" t="s">
        <v>164</v>
      </c>
      <c r="D85" s="7" t="s">
        <v>374</v>
      </c>
      <c r="H85" s="7"/>
      <c r="I85" s="7"/>
      <c r="J85" s="7"/>
    </row>
    <row r="86" spans="1:10" x14ac:dyDescent="0.3">
      <c r="A86" s="7" t="s">
        <v>69</v>
      </c>
      <c r="B86" s="7" t="s">
        <v>272</v>
      </c>
      <c r="C86" s="7" t="s">
        <v>68</v>
      </c>
      <c r="D86" s="7" t="s">
        <v>375</v>
      </c>
      <c r="H86" s="7"/>
      <c r="I86" s="7"/>
      <c r="J86" s="7"/>
    </row>
    <row r="87" spans="1:10" x14ac:dyDescent="0.3">
      <c r="A87" s="7"/>
      <c r="B87" s="7"/>
      <c r="C87" s="7"/>
      <c r="H87" s="7"/>
      <c r="I87" s="7"/>
      <c r="J87" s="7"/>
    </row>
    <row r="88" spans="1:10" x14ac:dyDescent="0.3">
      <c r="A88" s="7"/>
      <c r="H88" s="7"/>
      <c r="I88" s="7"/>
      <c r="J88" s="7"/>
    </row>
    <row r="89" spans="1:10" x14ac:dyDescent="0.3">
      <c r="A89" s="7"/>
      <c r="H89" s="7"/>
      <c r="I89" s="7"/>
      <c r="J89" s="7"/>
    </row>
    <row r="90" spans="1:10" x14ac:dyDescent="0.3">
      <c r="A90" s="7"/>
      <c r="H90" s="7"/>
      <c r="I90" s="7"/>
      <c r="J90" s="7"/>
    </row>
    <row r="91" spans="1:10" x14ac:dyDescent="0.3">
      <c r="A91" s="7"/>
      <c r="H91" s="7"/>
      <c r="I91" s="7"/>
      <c r="J91" s="7"/>
    </row>
    <row r="92" spans="1:10" x14ac:dyDescent="0.3">
      <c r="A92" s="7"/>
      <c r="H92" s="7"/>
      <c r="I92" s="7"/>
      <c r="J92" s="7"/>
    </row>
    <row r="93" spans="1:10" x14ac:dyDescent="0.3">
      <c r="A93" s="7"/>
      <c r="H93" s="7"/>
      <c r="I93" s="7"/>
      <c r="J93" s="7"/>
    </row>
    <row r="94" spans="1:10" x14ac:dyDescent="0.3">
      <c r="A94" s="7"/>
      <c r="H94" s="7"/>
      <c r="I94" s="7"/>
      <c r="J94" s="7"/>
    </row>
    <row r="95" spans="1:10" x14ac:dyDescent="0.3">
      <c r="A95" s="7"/>
      <c r="H95" s="7"/>
      <c r="I95" s="7"/>
      <c r="J95" s="7"/>
    </row>
    <row r="96" spans="1:10" x14ac:dyDescent="0.3">
      <c r="A96" s="7"/>
      <c r="H96" s="7"/>
      <c r="I96" s="7"/>
      <c r="J96" s="7"/>
    </row>
    <row r="97" spans="1:10" x14ac:dyDescent="0.3">
      <c r="A97" s="7"/>
      <c r="H97" s="7"/>
      <c r="I97" s="7"/>
      <c r="J97" s="7"/>
    </row>
    <row r="98" spans="1:10" x14ac:dyDescent="0.3">
      <c r="A98" s="7"/>
      <c r="H98" s="7"/>
      <c r="I98" s="7"/>
      <c r="J98" s="7"/>
    </row>
    <row r="99" spans="1:10" x14ac:dyDescent="0.3">
      <c r="A99" s="7"/>
      <c r="H99" s="7"/>
      <c r="I99" s="7"/>
      <c r="J99" s="7"/>
    </row>
    <row r="100" spans="1:10" x14ac:dyDescent="0.3">
      <c r="A100" s="7"/>
      <c r="H100" s="7"/>
      <c r="I100" s="7"/>
      <c r="J100" s="7"/>
    </row>
    <row r="101" spans="1:10" x14ac:dyDescent="0.3">
      <c r="A101" s="7"/>
      <c r="H101" s="7"/>
      <c r="I101" s="7"/>
      <c r="J101" s="7"/>
    </row>
    <row r="102" spans="1:10" x14ac:dyDescent="0.3">
      <c r="H102" s="7"/>
      <c r="I102" s="7"/>
      <c r="J102" s="7"/>
    </row>
  </sheetData>
  <sortState ref="H7:J109">
    <sortCondition ref="J7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F37"/>
    </sheetView>
  </sheetViews>
  <sheetFormatPr defaultRowHeight="16.5" x14ac:dyDescent="0.3"/>
  <cols>
    <col min="1" max="1" width="11.625" bestFit="1" customWidth="1"/>
    <col min="2" max="2" width="11.5" bestFit="1" customWidth="1"/>
    <col min="3" max="3" width="21.125" customWidth="1"/>
    <col min="4" max="4" width="26.625" customWidth="1"/>
    <col min="5" max="5" width="18" customWidth="1"/>
  </cols>
  <sheetData>
    <row r="1" spans="1:5" x14ac:dyDescent="0.3">
      <c r="A1" s="3" t="s">
        <v>597</v>
      </c>
    </row>
    <row r="2" spans="1:5" ht="17.25" thickBot="1" x14ac:dyDescent="0.35"/>
    <row r="3" spans="1:5" ht="27.75" thickBot="1" x14ac:dyDescent="0.35">
      <c r="A3" s="4" t="s">
        <v>42</v>
      </c>
      <c r="B3" s="4" t="s">
        <v>43</v>
      </c>
      <c r="C3" s="5" t="s">
        <v>60</v>
      </c>
      <c r="D3" s="5" t="s">
        <v>61</v>
      </c>
      <c r="E3" s="4" t="s">
        <v>44</v>
      </c>
    </row>
    <row r="4" spans="1:5" x14ac:dyDescent="0.3">
      <c r="A4" s="1" t="s">
        <v>0</v>
      </c>
      <c r="B4" s="1" t="s">
        <v>1</v>
      </c>
      <c r="C4" s="23">
        <v>0.71977581787406497</v>
      </c>
      <c r="D4" s="23">
        <v>0.62151164848762297</v>
      </c>
      <c r="E4" s="1" t="s">
        <v>45</v>
      </c>
    </row>
    <row r="5" spans="1:5" x14ac:dyDescent="0.3">
      <c r="A5" s="1" t="s">
        <v>2</v>
      </c>
      <c r="B5" s="1" t="s">
        <v>3</v>
      </c>
      <c r="C5" s="23">
        <v>0.759597375563696</v>
      </c>
      <c r="D5" s="23">
        <v>0.881693856346212</v>
      </c>
      <c r="E5" s="1" t="s">
        <v>46</v>
      </c>
    </row>
    <row r="6" spans="1:5" x14ac:dyDescent="0.3">
      <c r="A6" s="1" t="s">
        <v>4</v>
      </c>
      <c r="B6" s="1" t="s">
        <v>5</v>
      </c>
      <c r="C6" s="23">
        <v>3.4029156417662501</v>
      </c>
      <c r="D6" s="23">
        <v>3.8502010095937398</v>
      </c>
      <c r="E6" s="1" t="s">
        <v>47</v>
      </c>
    </row>
    <row r="7" spans="1:5" x14ac:dyDescent="0.3">
      <c r="A7" s="1" t="s">
        <v>6</v>
      </c>
      <c r="B7" s="1" t="s">
        <v>5</v>
      </c>
      <c r="C7" s="23">
        <v>3.41422459000546</v>
      </c>
      <c r="D7" s="23">
        <v>3.8768749134583902</v>
      </c>
      <c r="E7" s="1" t="s">
        <v>48</v>
      </c>
    </row>
    <row r="8" spans="1:5" x14ac:dyDescent="0.3">
      <c r="A8" s="1" t="s">
        <v>7</v>
      </c>
      <c r="B8" s="1" t="s">
        <v>5</v>
      </c>
      <c r="C8" s="23">
        <v>3.20336324852068</v>
      </c>
      <c r="D8" s="23">
        <v>3.5578202778651602</v>
      </c>
      <c r="E8" s="1" t="s">
        <v>47</v>
      </c>
    </row>
    <row r="9" spans="1:5" x14ac:dyDescent="0.3">
      <c r="A9" s="1" t="s">
        <v>8</v>
      </c>
      <c r="B9" s="1" t="s">
        <v>9</v>
      </c>
      <c r="C9" s="23">
        <v>0.60501044351659505</v>
      </c>
      <c r="D9" s="23">
        <v>0.680516512098989</v>
      </c>
      <c r="E9" s="1" t="s">
        <v>46</v>
      </c>
    </row>
    <row r="10" spans="1:5" x14ac:dyDescent="0.3">
      <c r="A10" s="1" t="s">
        <v>10</v>
      </c>
      <c r="B10" s="1" t="s">
        <v>11</v>
      </c>
      <c r="C10" s="23">
        <v>0.64779534276237705</v>
      </c>
      <c r="D10" s="23">
        <v>0.66568691888051201</v>
      </c>
      <c r="E10" s="1" t="s">
        <v>46</v>
      </c>
    </row>
    <row r="11" spans="1:5" x14ac:dyDescent="0.3">
      <c r="A11" s="1" t="s">
        <v>12</v>
      </c>
      <c r="B11" s="1" t="s">
        <v>13</v>
      </c>
      <c r="C11" s="23">
        <v>-1.31106819424635</v>
      </c>
      <c r="D11" s="23">
        <v>-1.2862633500933001</v>
      </c>
      <c r="E11" s="1" t="s">
        <v>49</v>
      </c>
    </row>
    <row r="12" spans="1:5" x14ac:dyDescent="0.3">
      <c r="A12" s="1" t="s">
        <v>14</v>
      </c>
      <c r="B12" s="1" t="s">
        <v>15</v>
      </c>
      <c r="C12" s="23">
        <v>1.06873610764292</v>
      </c>
      <c r="D12" s="23">
        <v>1.16450194563122</v>
      </c>
      <c r="E12" s="1" t="s">
        <v>46</v>
      </c>
    </row>
    <row r="13" spans="1:5" x14ac:dyDescent="0.3">
      <c r="A13" s="1" t="s">
        <v>16</v>
      </c>
      <c r="B13" s="1" t="s">
        <v>15</v>
      </c>
      <c r="C13" s="23">
        <v>1.0729916288287999</v>
      </c>
      <c r="D13" s="23">
        <v>1.1862671011794399</v>
      </c>
      <c r="E13" s="1" t="s">
        <v>46</v>
      </c>
    </row>
    <row r="14" spans="1:5" x14ac:dyDescent="0.3">
      <c r="A14" s="1" t="s">
        <v>17</v>
      </c>
      <c r="B14" s="1" t="s">
        <v>18</v>
      </c>
      <c r="C14" s="23">
        <v>-1.28659921195477</v>
      </c>
      <c r="D14" s="23">
        <v>-0.98338053267611703</v>
      </c>
      <c r="E14" s="1" t="s">
        <v>47</v>
      </c>
    </row>
    <row r="15" spans="1:5" x14ac:dyDescent="0.3">
      <c r="A15" s="1" t="s">
        <v>19</v>
      </c>
      <c r="B15" s="1" t="s">
        <v>20</v>
      </c>
      <c r="C15" s="23">
        <v>-0.61736310322021204</v>
      </c>
      <c r="D15" s="23">
        <v>-0.681905299886713</v>
      </c>
      <c r="E15" s="1" t="s">
        <v>50</v>
      </c>
    </row>
    <row r="16" spans="1:5" x14ac:dyDescent="0.3">
      <c r="A16" s="1" t="s">
        <v>21</v>
      </c>
      <c r="B16" s="1" t="s">
        <v>22</v>
      </c>
      <c r="C16" s="23">
        <v>0.745101477055501</v>
      </c>
      <c r="D16" s="23">
        <v>0.74659915758621098</v>
      </c>
      <c r="E16" s="1" t="s">
        <v>51</v>
      </c>
    </row>
    <row r="17" spans="1:5" x14ac:dyDescent="0.3">
      <c r="A17" s="1" t="s">
        <v>23</v>
      </c>
      <c r="B17" s="1" t="s">
        <v>24</v>
      </c>
      <c r="C17" s="23">
        <v>1.3681819412338001</v>
      </c>
      <c r="D17" s="23">
        <v>1.35193982827293</v>
      </c>
      <c r="E17" s="1" t="s">
        <v>52</v>
      </c>
    </row>
    <row r="18" spans="1:5" x14ac:dyDescent="0.3">
      <c r="A18" s="1" t="s">
        <v>25</v>
      </c>
      <c r="B18" s="1" t="s">
        <v>24</v>
      </c>
      <c r="C18" s="23">
        <v>1.53406885709033</v>
      </c>
      <c r="D18" s="23">
        <v>1.4931617427252699</v>
      </c>
      <c r="E18" s="1" t="s">
        <v>52</v>
      </c>
    </row>
    <row r="19" spans="1:5" x14ac:dyDescent="0.3">
      <c r="A19" s="1" t="s">
        <v>26</v>
      </c>
      <c r="B19" s="1" t="s">
        <v>501</v>
      </c>
      <c r="C19" s="23">
        <v>2.9291671837408799</v>
      </c>
      <c r="D19" s="23">
        <v>3.1121175069708298</v>
      </c>
      <c r="E19" s="1" t="s">
        <v>53</v>
      </c>
    </row>
    <row r="20" spans="1:5" x14ac:dyDescent="0.3">
      <c r="A20" s="1" t="s">
        <v>27</v>
      </c>
      <c r="B20" s="1" t="s">
        <v>503</v>
      </c>
      <c r="C20" s="23">
        <v>2.8030916405248201</v>
      </c>
      <c r="D20" s="23">
        <v>3.12558671603579</v>
      </c>
      <c r="E20" s="1" t="s">
        <v>54</v>
      </c>
    </row>
    <row r="21" spans="1:5" x14ac:dyDescent="0.3">
      <c r="A21" s="1"/>
      <c r="B21" s="1"/>
      <c r="C21" s="23"/>
      <c r="D21" s="23"/>
      <c r="E21" s="1"/>
    </row>
    <row r="22" spans="1:5" x14ac:dyDescent="0.3">
      <c r="A22" s="1" t="s">
        <v>28</v>
      </c>
      <c r="B22" s="1" t="s">
        <v>29</v>
      </c>
      <c r="C22" s="23">
        <v>0.63950773491116197</v>
      </c>
      <c r="D22" s="23" t="s">
        <v>55</v>
      </c>
      <c r="E22" s="1" t="s">
        <v>52</v>
      </c>
    </row>
    <row r="23" spans="1:5" x14ac:dyDescent="0.3">
      <c r="A23" s="1" t="s">
        <v>30</v>
      </c>
      <c r="B23" s="1" t="s">
        <v>502</v>
      </c>
      <c r="C23" s="23">
        <v>0.60126246104946901</v>
      </c>
      <c r="D23" s="23" t="s">
        <v>55</v>
      </c>
      <c r="E23" s="1" t="s">
        <v>45</v>
      </c>
    </row>
    <row r="24" spans="1:5" x14ac:dyDescent="0.3">
      <c r="A24" s="1" t="s">
        <v>31</v>
      </c>
      <c r="B24" s="1" t="s">
        <v>1</v>
      </c>
      <c r="C24" s="23">
        <v>0.61966894567853004</v>
      </c>
      <c r="D24" s="23" t="s">
        <v>56</v>
      </c>
      <c r="E24" s="1" t="s">
        <v>45</v>
      </c>
    </row>
    <row r="25" spans="1:5" x14ac:dyDescent="0.3">
      <c r="A25" s="1" t="s">
        <v>32</v>
      </c>
      <c r="B25" s="1" t="s">
        <v>33</v>
      </c>
      <c r="C25" s="23">
        <v>0.64086335953685702</v>
      </c>
      <c r="D25" s="23" t="s">
        <v>57</v>
      </c>
      <c r="E25" s="1" t="s">
        <v>58</v>
      </c>
    </row>
    <row r="26" spans="1:5" x14ac:dyDescent="0.3">
      <c r="A26" s="1" t="s">
        <v>34</v>
      </c>
      <c r="B26" s="1" t="s">
        <v>35</v>
      </c>
      <c r="C26" s="23">
        <v>-0.88334204072184797</v>
      </c>
      <c r="D26" s="23" t="s">
        <v>56</v>
      </c>
      <c r="E26" s="1" t="s">
        <v>46</v>
      </c>
    </row>
    <row r="27" spans="1:5" x14ac:dyDescent="0.3">
      <c r="A27" s="1" t="s">
        <v>36</v>
      </c>
      <c r="B27" s="1" t="s">
        <v>5</v>
      </c>
      <c r="C27" s="23">
        <v>0.64722201033200899</v>
      </c>
      <c r="D27" s="23" t="s">
        <v>56</v>
      </c>
      <c r="E27" s="1" t="s">
        <v>49</v>
      </c>
    </row>
    <row r="28" spans="1:5" x14ac:dyDescent="0.3">
      <c r="A28" s="1" t="s">
        <v>37</v>
      </c>
      <c r="B28" s="1" t="s">
        <v>5</v>
      </c>
      <c r="C28" s="23">
        <v>0.63170993096411199</v>
      </c>
      <c r="D28" s="23" t="s">
        <v>55</v>
      </c>
      <c r="E28" s="1" t="s">
        <v>49</v>
      </c>
    </row>
    <row r="29" spans="1:5" x14ac:dyDescent="0.3">
      <c r="A29" s="1"/>
      <c r="B29" s="1"/>
      <c r="C29" s="23"/>
      <c r="D29" s="23"/>
      <c r="E29" s="1"/>
    </row>
    <row r="30" spans="1:5" x14ac:dyDescent="0.3">
      <c r="A30" s="1" t="s">
        <v>38</v>
      </c>
      <c r="B30" s="1" t="s">
        <v>598</v>
      </c>
      <c r="C30" s="23" t="s">
        <v>55</v>
      </c>
      <c r="D30" s="23">
        <v>-0.61151654103155195</v>
      </c>
      <c r="E30" s="1" t="s">
        <v>46</v>
      </c>
    </row>
    <row r="31" spans="1:5" x14ac:dyDescent="0.3">
      <c r="A31" s="1" t="s">
        <v>39</v>
      </c>
      <c r="B31" s="1" t="s">
        <v>1</v>
      </c>
      <c r="C31" s="23" t="s">
        <v>55</v>
      </c>
      <c r="D31" s="23">
        <v>0.66071782115009803</v>
      </c>
      <c r="E31" s="1" t="s">
        <v>59</v>
      </c>
    </row>
    <row r="32" spans="1:5" x14ac:dyDescent="0.3">
      <c r="A32" s="1" t="s">
        <v>40</v>
      </c>
      <c r="B32" s="1" t="s">
        <v>20</v>
      </c>
      <c r="C32" s="23" t="s">
        <v>56</v>
      </c>
      <c r="D32" s="23">
        <v>-0.64406442093553196</v>
      </c>
      <c r="E32" s="1" t="s">
        <v>46</v>
      </c>
    </row>
    <row r="33" spans="1:5" ht="17.25" thickBot="1" x14ac:dyDescent="0.35">
      <c r="A33" s="6" t="s">
        <v>41</v>
      </c>
      <c r="B33" s="6" t="s">
        <v>20</v>
      </c>
      <c r="C33" s="24" t="s">
        <v>55</v>
      </c>
      <c r="D33" s="24">
        <v>-0.64859003178188601</v>
      </c>
      <c r="E33" s="6" t="s">
        <v>46</v>
      </c>
    </row>
    <row r="35" spans="1:5" x14ac:dyDescent="0.3">
      <c r="A35" s="19" t="s">
        <v>504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D19"/>
    </sheetView>
  </sheetViews>
  <sheetFormatPr defaultRowHeight="16.5" x14ac:dyDescent="0.3"/>
  <cols>
    <col min="1" max="1" width="13.375" customWidth="1"/>
    <col min="2" max="2" width="14.25" bestFit="1" customWidth="1"/>
    <col min="3" max="3" width="22" customWidth="1"/>
    <col min="4" max="4" width="25.25" customWidth="1"/>
  </cols>
  <sheetData>
    <row r="1" spans="1:4" x14ac:dyDescent="0.3">
      <c r="A1" s="3" t="s">
        <v>600</v>
      </c>
    </row>
    <row r="2" spans="1:4" ht="17.25" thickBot="1" x14ac:dyDescent="0.35"/>
    <row r="3" spans="1:4" ht="64.5" thickBot="1" x14ac:dyDescent="0.35">
      <c r="A3" s="4" t="s">
        <v>42</v>
      </c>
      <c r="B3" s="4" t="s">
        <v>43</v>
      </c>
      <c r="C3" s="5" t="s">
        <v>60</v>
      </c>
      <c r="D3" s="5" t="s">
        <v>61</v>
      </c>
    </row>
    <row r="4" spans="1:4" x14ac:dyDescent="0.3">
      <c r="A4" s="7" t="s">
        <v>96</v>
      </c>
      <c r="B4" s="7" t="s">
        <v>98</v>
      </c>
      <c r="C4" s="23">
        <v>0.76479608370998797</v>
      </c>
      <c r="D4" s="23">
        <v>1.09026095636265</v>
      </c>
    </row>
    <row r="5" spans="1:4" x14ac:dyDescent="0.3">
      <c r="A5" s="7" t="s">
        <v>119</v>
      </c>
      <c r="B5" s="7" t="s">
        <v>121</v>
      </c>
      <c r="C5" s="23">
        <v>-2.9784211053723402</v>
      </c>
      <c r="D5" s="23">
        <v>-3.0444601451574198</v>
      </c>
    </row>
    <row r="6" spans="1:4" x14ac:dyDescent="0.3">
      <c r="A6" s="7" t="s">
        <v>232</v>
      </c>
      <c r="B6" s="7" t="s">
        <v>480</v>
      </c>
      <c r="C6" s="23">
        <v>-1.20812920786927</v>
      </c>
      <c r="D6" s="23">
        <v>-1.30222931478969</v>
      </c>
    </row>
    <row r="7" spans="1:4" x14ac:dyDescent="0.3">
      <c r="A7" s="7" t="s">
        <v>233</v>
      </c>
      <c r="B7" s="7" t="s">
        <v>480</v>
      </c>
      <c r="C7" s="23">
        <v>-1.10432165960977</v>
      </c>
      <c r="D7" s="23">
        <v>-1.2837092405491299</v>
      </c>
    </row>
    <row r="8" spans="1:4" x14ac:dyDescent="0.3">
      <c r="A8" s="7"/>
      <c r="B8" s="7"/>
      <c r="C8" s="23"/>
      <c r="D8" s="23"/>
    </row>
    <row r="9" spans="1:4" x14ac:dyDescent="0.3">
      <c r="A9" s="7" t="s">
        <v>208</v>
      </c>
      <c r="B9" s="7" t="s">
        <v>210</v>
      </c>
      <c r="C9" s="23">
        <v>-0.642464547300033</v>
      </c>
      <c r="D9" s="23" t="s">
        <v>481</v>
      </c>
    </row>
    <row r="10" spans="1:4" x14ac:dyDescent="0.3">
      <c r="A10" s="7" t="s">
        <v>181</v>
      </c>
      <c r="B10" s="7" t="s">
        <v>183</v>
      </c>
      <c r="C10" s="23">
        <v>-0.72418868559868499</v>
      </c>
      <c r="D10" s="23" t="s">
        <v>481</v>
      </c>
    </row>
    <row r="11" spans="1:4" x14ac:dyDescent="0.3">
      <c r="A11" s="7"/>
      <c r="B11" s="7"/>
      <c r="C11" s="23"/>
      <c r="D11" s="23"/>
    </row>
    <row r="12" spans="1:4" x14ac:dyDescent="0.3">
      <c r="A12" s="7" t="s">
        <v>67</v>
      </c>
      <c r="B12" s="7" t="s">
        <v>482</v>
      </c>
      <c r="C12" s="23" t="s">
        <v>481</v>
      </c>
      <c r="D12" s="23">
        <v>0.60915611671460401</v>
      </c>
    </row>
    <row r="13" spans="1:4" x14ac:dyDescent="0.3">
      <c r="A13" s="7" t="s">
        <v>483</v>
      </c>
      <c r="B13" s="7" t="s">
        <v>484</v>
      </c>
      <c r="C13" s="23" t="s">
        <v>481</v>
      </c>
      <c r="D13" s="23">
        <v>-1.1187521727895899</v>
      </c>
    </row>
    <row r="14" spans="1:4" x14ac:dyDescent="0.3">
      <c r="A14" s="7" t="s">
        <v>143</v>
      </c>
      <c r="B14" s="7" t="s">
        <v>263</v>
      </c>
      <c r="C14" s="23" t="s">
        <v>481</v>
      </c>
      <c r="D14" s="23">
        <v>0.67447427031569096</v>
      </c>
    </row>
    <row r="15" spans="1:4" x14ac:dyDescent="0.3">
      <c r="A15" s="7" t="s">
        <v>151</v>
      </c>
      <c r="B15" s="7" t="s">
        <v>485</v>
      </c>
      <c r="C15" s="23" t="s">
        <v>481</v>
      </c>
      <c r="D15" s="23">
        <v>-1.0544847169442799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zoomScaleNormal="100" workbookViewId="0">
      <selection sqref="A1:F26"/>
    </sheetView>
  </sheetViews>
  <sheetFormatPr defaultRowHeight="16.5" x14ac:dyDescent="0.3"/>
  <cols>
    <col min="1" max="1" width="15.375" customWidth="1"/>
    <col min="2" max="2" width="10.625" bestFit="1" customWidth="1"/>
    <col min="3" max="3" width="34" bestFit="1" customWidth="1"/>
    <col min="4" max="4" width="31.625" bestFit="1" customWidth="1"/>
  </cols>
  <sheetData>
    <row r="1" spans="1:4" x14ac:dyDescent="0.3">
      <c r="A1" s="3" t="s">
        <v>601</v>
      </c>
    </row>
    <row r="2" spans="1:4" ht="17.25" thickBot="1" x14ac:dyDescent="0.35"/>
    <row r="3" spans="1:4" x14ac:dyDescent="0.3">
      <c r="A3" s="53" t="s">
        <v>505</v>
      </c>
      <c r="B3" s="55" t="s">
        <v>506</v>
      </c>
      <c r="C3" s="57" t="s">
        <v>507</v>
      </c>
      <c r="D3" s="57"/>
    </row>
    <row r="4" spans="1:4" ht="17.25" thickBot="1" x14ac:dyDescent="0.35">
      <c r="A4" s="54"/>
      <c r="B4" s="56"/>
      <c r="C4" s="25" t="s">
        <v>508</v>
      </c>
      <c r="D4" s="25" t="s">
        <v>509</v>
      </c>
    </row>
    <row r="5" spans="1:4" x14ac:dyDescent="0.3">
      <c r="A5" s="26" t="s">
        <v>510</v>
      </c>
      <c r="B5" s="27" t="s">
        <v>511</v>
      </c>
      <c r="C5" s="27" t="s">
        <v>512</v>
      </c>
      <c r="D5" s="27" t="s">
        <v>513</v>
      </c>
    </row>
    <row r="6" spans="1:4" x14ac:dyDescent="0.3">
      <c r="A6" s="28" t="s">
        <v>514</v>
      </c>
      <c r="B6" s="29" t="s">
        <v>459</v>
      </c>
      <c r="C6" s="29" t="s">
        <v>515</v>
      </c>
      <c r="D6" s="29" t="s">
        <v>516</v>
      </c>
    </row>
    <row r="7" spans="1:4" x14ac:dyDescent="0.3">
      <c r="A7" s="28" t="s">
        <v>517</v>
      </c>
      <c r="B7" s="29" t="s">
        <v>151</v>
      </c>
      <c r="C7" s="29" t="s">
        <v>518</v>
      </c>
      <c r="D7" s="29" t="s">
        <v>519</v>
      </c>
    </row>
    <row r="8" spans="1:4" x14ac:dyDescent="0.3">
      <c r="A8" s="28" t="s">
        <v>520</v>
      </c>
      <c r="B8" s="29" t="s">
        <v>419</v>
      </c>
      <c r="C8" s="29" t="s">
        <v>521</v>
      </c>
      <c r="D8" s="29" t="s">
        <v>522</v>
      </c>
    </row>
    <row r="9" spans="1:4" x14ac:dyDescent="0.3">
      <c r="A9" s="28" t="s">
        <v>523</v>
      </c>
      <c r="B9" s="29" t="s">
        <v>427</v>
      </c>
      <c r="C9" s="29" t="s">
        <v>524</v>
      </c>
      <c r="D9" s="29" t="s">
        <v>525</v>
      </c>
    </row>
    <row r="10" spans="1:4" x14ac:dyDescent="0.3">
      <c r="A10" s="28" t="s">
        <v>573</v>
      </c>
      <c r="B10" s="29" t="s">
        <v>476</v>
      </c>
      <c r="C10" s="29" t="s">
        <v>574</v>
      </c>
      <c r="D10" s="29" t="s">
        <v>575</v>
      </c>
    </row>
    <row r="11" spans="1:4" x14ac:dyDescent="0.3">
      <c r="A11" s="28" t="s">
        <v>526</v>
      </c>
      <c r="B11" s="29" t="s">
        <v>383</v>
      </c>
      <c r="C11" s="29" t="s">
        <v>527</v>
      </c>
      <c r="D11" s="29" t="s">
        <v>528</v>
      </c>
    </row>
    <row r="12" spans="1:4" x14ac:dyDescent="0.3">
      <c r="A12" s="28" t="s">
        <v>529</v>
      </c>
      <c r="B12" s="29" t="s">
        <v>6</v>
      </c>
      <c r="C12" s="29" t="s">
        <v>530</v>
      </c>
      <c r="D12" s="29" t="s">
        <v>531</v>
      </c>
    </row>
    <row r="13" spans="1:4" x14ac:dyDescent="0.3">
      <c r="A13" s="28" t="s">
        <v>532</v>
      </c>
      <c r="B13" s="29" t="s">
        <v>533</v>
      </c>
      <c r="C13" s="29" t="s">
        <v>534</v>
      </c>
      <c r="D13" s="29" t="s">
        <v>535</v>
      </c>
    </row>
    <row r="14" spans="1:4" x14ac:dyDescent="0.3">
      <c r="A14" s="28" t="s">
        <v>536</v>
      </c>
      <c r="B14" s="29" t="s">
        <v>537</v>
      </c>
      <c r="C14" s="29" t="s">
        <v>538</v>
      </c>
      <c r="D14" s="29" t="s">
        <v>539</v>
      </c>
    </row>
    <row r="15" spans="1:4" x14ac:dyDescent="0.3">
      <c r="A15" s="28" t="s">
        <v>540</v>
      </c>
      <c r="B15" s="29" t="s">
        <v>16</v>
      </c>
      <c r="C15" s="29" t="s">
        <v>541</v>
      </c>
      <c r="D15" s="29" t="s">
        <v>542</v>
      </c>
    </row>
    <row r="16" spans="1:4" x14ac:dyDescent="0.3">
      <c r="A16" s="28" t="s">
        <v>543</v>
      </c>
      <c r="B16" s="29" t="s">
        <v>544</v>
      </c>
      <c r="C16" s="29" t="s">
        <v>545</v>
      </c>
      <c r="D16" s="29" t="s">
        <v>546</v>
      </c>
    </row>
    <row r="17" spans="1:4" x14ac:dyDescent="0.3">
      <c r="A17" s="28" t="s">
        <v>547</v>
      </c>
      <c r="B17" s="29" t="s">
        <v>38</v>
      </c>
      <c r="C17" s="29" t="s">
        <v>548</v>
      </c>
      <c r="D17" s="29" t="s">
        <v>549</v>
      </c>
    </row>
    <row r="18" spans="1:4" x14ac:dyDescent="0.3">
      <c r="A18" s="28" t="s">
        <v>550</v>
      </c>
      <c r="B18" s="29" t="s">
        <v>19</v>
      </c>
      <c r="C18" s="29" t="s">
        <v>551</v>
      </c>
      <c r="D18" s="29" t="s">
        <v>552</v>
      </c>
    </row>
    <row r="19" spans="1:4" x14ac:dyDescent="0.3">
      <c r="A19" s="28" t="s">
        <v>553</v>
      </c>
      <c r="B19" s="29" t="s">
        <v>554</v>
      </c>
      <c r="C19" s="29" t="s">
        <v>555</v>
      </c>
      <c r="D19" s="29" t="s">
        <v>556</v>
      </c>
    </row>
    <row r="20" spans="1:4" x14ac:dyDescent="0.3">
      <c r="A20" s="28" t="s">
        <v>547</v>
      </c>
      <c r="B20" s="29" t="s">
        <v>34</v>
      </c>
      <c r="C20" s="29" t="s">
        <v>557</v>
      </c>
      <c r="D20" s="29" t="s">
        <v>558</v>
      </c>
    </row>
    <row r="21" spans="1:4" x14ac:dyDescent="0.3">
      <c r="A21" s="28" t="s">
        <v>559</v>
      </c>
      <c r="B21" s="29" t="s">
        <v>560</v>
      </c>
      <c r="C21" s="29" t="s">
        <v>561</v>
      </c>
      <c r="D21" s="29" t="s">
        <v>562</v>
      </c>
    </row>
    <row r="22" spans="1:4" x14ac:dyDescent="0.3">
      <c r="A22" s="28" t="s">
        <v>563</v>
      </c>
      <c r="B22" s="29" t="s">
        <v>27</v>
      </c>
      <c r="C22" s="29" t="s">
        <v>564</v>
      </c>
      <c r="D22" s="29" t="s">
        <v>565</v>
      </c>
    </row>
    <row r="23" spans="1:4" x14ac:dyDescent="0.3">
      <c r="A23" s="28" t="s">
        <v>566</v>
      </c>
      <c r="B23" s="29" t="s">
        <v>26</v>
      </c>
      <c r="C23" s="29" t="s">
        <v>567</v>
      </c>
      <c r="D23" s="29" t="s">
        <v>568</v>
      </c>
    </row>
    <row r="24" spans="1:4" ht="17.25" thickBot="1" x14ac:dyDescent="0.35">
      <c r="A24" s="30" t="s">
        <v>569</v>
      </c>
      <c r="B24" s="31" t="s">
        <v>570</v>
      </c>
      <c r="C24" s="31" t="s">
        <v>571</v>
      </c>
      <c r="D24" s="31" t="s">
        <v>572</v>
      </c>
    </row>
    <row r="26" spans="1:4" x14ac:dyDescent="0.3">
      <c r="A26" s="10"/>
    </row>
    <row r="28" spans="1:4" x14ac:dyDescent="0.3">
      <c r="A28" s="10"/>
    </row>
    <row r="30" spans="1:4" x14ac:dyDescent="0.3">
      <c r="A30" s="10"/>
    </row>
    <row r="32" spans="1:4" x14ac:dyDescent="0.3">
      <c r="A32" s="10"/>
    </row>
    <row r="34" spans="1:1" x14ac:dyDescent="0.3">
      <c r="A34" s="10"/>
    </row>
    <row r="37" spans="1:1" x14ac:dyDescent="0.3">
      <c r="A37" s="10"/>
    </row>
    <row r="39" spans="1:1" x14ac:dyDescent="0.3">
      <c r="A39" s="10"/>
    </row>
    <row r="41" spans="1:1" x14ac:dyDescent="0.3">
      <c r="A41" s="10"/>
    </row>
    <row r="43" spans="1:1" x14ac:dyDescent="0.3">
      <c r="A43" s="10"/>
    </row>
    <row r="45" spans="1:1" x14ac:dyDescent="0.3">
      <c r="A45" s="10"/>
    </row>
    <row r="47" spans="1:1" x14ac:dyDescent="0.3">
      <c r="A47" s="10"/>
    </row>
    <row r="49" spans="1:1" x14ac:dyDescent="0.3">
      <c r="A49" s="10"/>
    </row>
    <row r="51" spans="1:1" x14ac:dyDescent="0.3">
      <c r="A51" s="10"/>
    </row>
  </sheetData>
  <mergeCells count="3">
    <mergeCell ref="A3:A4"/>
    <mergeCell ref="B3:B4"/>
    <mergeCell ref="C3:D3"/>
  </mergeCells>
  <phoneticPr fontId="1" type="noConversion"/>
  <conditionalFormatting sqref="A5:A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Haemyeong</dc:creator>
  <cp:lastModifiedBy>Windows 사용자</cp:lastModifiedBy>
  <dcterms:created xsi:type="dcterms:W3CDTF">2020-01-17T09:14:46Z</dcterms:created>
  <dcterms:modified xsi:type="dcterms:W3CDTF">2020-04-19T23:15:34Z</dcterms:modified>
</cp:coreProperties>
</file>