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0"/>
  <workbookPr filterPrivacy="1" defaultThemeVersion="124226"/>
  <xr:revisionPtr revIDLastSave="0" documentId="13_ncr:1_{BE3394D0-21EF-714B-800F-58893480B3AA}" xr6:coauthVersionLast="47" xr6:coauthVersionMax="47" xr10:uidLastSave="{00000000-0000-0000-0000-000000000000}"/>
  <bookViews>
    <workbookView xWindow="30260" yWindow="1780" windowWidth="24000" windowHeight="17220" xr2:uid="{00000000-000D-0000-FFFF-FFFF00000000}"/>
  </bookViews>
  <sheets>
    <sheet name="Supplementary Table 3" sheetId="1" r:id="rId1"/>
  </sheets>
  <calcPr calcId="145621"/>
</workbook>
</file>

<file path=xl/sharedStrings.xml><?xml version="1.0" encoding="utf-8"?>
<sst xmlns="http://schemas.openxmlformats.org/spreadsheetml/2006/main" count="1217" uniqueCount="705">
  <si>
    <t>Q1 (Da)</t>
  </si>
  <si>
    <t>Q3 (Da)</t>
  </si>
  <si>
    <t>Rt (min)</t>
  </si>
  <si>
    <t>Molecular Weight (Da)</t>
  </si>
  <si>
    <t>Ionization model</t>
  </si>
  <si>
    <t>KEGG ID</t>
  </si>
  <si>
    <t>Class</t>
  </si>
  <si>
    <t>Compounds</t>
  </si>
  <si>
    <t>pmb0588</t>
  </si>
  <si>
    <t>[M+H]+</t>
  </si>
  <si>
    <t>-</t>
  </si>
  <si>
    <t>Flavone</t>
  </si>
  <si>
    <t>Luteolin 3',7-di-O-glucoside</t>
  </si>
  <si>
    <t>pmb3894</t>
  </si>
  <si>
    <t>[M-H]-</t>
  </si>
  <si>
    <t>Flavonol</t>
  </si>
  <si>
    <t>Di-O-methylquercetin</t>
  </si>
  <si>
    <t>pmc1990</t>
  </si>
  <si>
    <t>Flavanone</t>
  </si>
  <si>
    <t>4'-Hydroxy-5,7-dimethoxyflavanone</t>
  </si>
  <si>
    <t>pmb0736</t>
  </si>
  <si>
    <t>Tricin 7-O-hexoside</t>
  </si>
  <si>
    <t>pmf0458</t>
  </si>
  <si>
    <t>C10462</t>
  </si>
  <si>
    <t>Polyphenol</t>
  </si>
  <si>
    <t>6-Gingerol</t>
  </si>
  <si>
    <t>pmb0607</t>
  </si>
  <si>
    <t>Chrysoeriol 7-O-hexoside</t>
  </si>
  <si>
    <t>pmb0720</t>
  </si>
  <si>
    <t>Tricin O-malonylhexoside</t>
  </si>
  <si>
    <t>pme2977</t>
  </si>
  <si>
    <t>Troxerutin (Trihydroxyethyl rutin)</t>
  </si>
  <si>
    <t>pme1824</t>
  </si>
  <si>
    <t>C00230</t>
  </si>
  <si>
    <t>Protocatechuic acid</t>
  </si>
  <si>
    <t>pmb0277</t>
  </si>
  <si>
    <t>Tricin</t>
  </si>
  <si>
    <t>pmb0716</t>
  </si>
  <si>
    <t>Tricin di-O-hexoside</t>
  </si>
  <si>
    <t>pmf0277</t>
  </si>
  <si>
    <t>C07667</t>
  </si>
  <si>
    <t>Gossypol</t>
  </si>
  <si>
    <t>pmf0548</t>
  </si>
  <si>
    <t>C10181</t>
  </si>
  <si>
    <t>Schaftoside</t>
  </si>
  <si>
    <t>pmb0608</t>
  </si>
  <si>
    <t>Chrysoeriol O-malonylhexoside</t>
  </si>
  <si>
    <t>pmf0381</t>
  </si>
  <si>
    <t>Vicenin-3</t>
  </si>
  <si>
    <t>pme0374</t>
  </si>
  <si>
    <t>C01714</t>
  </si>
  <si>
    <t>Isovitexin</t>
  </si>
  <si>
    <t>pmb3052</t>
  </si>
  <si>
    <t>Tricin 4'-O-β-guaiacylglycerol</t>
  </si>
  <si>
    <t>pmb0711</t>
  </si>
  <si>
    <t>Quercetin 7-O-rutinoside</t>
  </si>
  <si>
    <t>pma6371</t>
  </si>
  <si>
    <t>di-C,C-hexosyl-luteolin</t>
  </si>
  <si>
    <t>pma1087</t>
  </si>
  <si>
    <t>C-pentosyl-C-hexosyl-apigenin</t>
  </si>
  <si>
    <t>pmb0653</t>
  </si>
  <si>
    <t>di-C,C-hexosyl-apigenin</t>
  </si>
  <si>
    <t>pmb0712</t>
  </si>
  <si>
    <t>Tricin 5-O-hexosyl-O-hexoside</t>
  </si>
  <si>
    <t>pmf0234</t>
  </si>
  <si>
    <t>Isoschaftoside</t>
  </si>
  <si>
    <t>pmf0375</t>
  </si>
  <si>
    <t>Isorhamnetin 3-O-glucoside</t>
  </si>
  <si>
    <t>pme0363</t>
  </si>
  <si>
    <t>C04293</t>
  </si>
  <si>
    <t>Chrysoeriol</t>
  </si>
  <si>
    <t>pma6639</t>
  </si>
  <si>
    <t>Isorhamnetin O-hexoside</t>
  </si>
  <si>
    <t>pmb0713</t>
  </si>
  <si>
    <t>Tricin 7-O-hexosyl-O-hexoside</t>
  </si>
  <si>
    <t>pmb0595</t>
  </si>
  <si>
    <t>Isorhamnetin 5-O-hexoside</t>
  </si>
  <si>
    <t>pme2247</t>
  </si>
  <si>
    <t>C10788</t>
  </si>
  <si>
    <t>Ellagic acid</t>
  </si>
  <si>
    <t>pmf0011</t>
  </si>
  <si>
    <t>Apigenin 6,8-C-diglucoside</t>
  </si>
  <si>
    <t>pmb3031</t>
  </si>
  <si>
    <t>Tricin O-glycerol</t>
  </si>
  <si>
    <t>pme3263</t>
  </si>
  <si>
    <t>C02495</t>
  </si>
  <si>
    <t>Isoflavone</t>
  </si>
  <si>
    <t>2'-Hydroxydaidzein</t>
  </si>
  <si>
    <t>pmb0645</t>
  </si>
  <si>
    <t>6-C-hexosyl-hesperetin O-hexoside</t>
  </si>
  <si>
    <t>pme3401</t>
  </si>
  <si>
    <t>C11620</t>
  </si>
  <si>
    <t>Syringetin</t>
  </si>
  <si>
    <t>pme1622</t>
  </si>
  <si>
    <t>C12249</t>
  </si>
  <si>
    <t>Kaempferol 3-O-glucoside (Astragalin)</t>
  </si>
  <si>
    <t>pmb3053</t>
  </si>
  <si>
    <t>Tricin O-eudesmic acid</t>
  </si>
  <si>
    <t>pme2457</t>
  </si>
  <si>
    <t>Luteolin 7-O-glucoside (Cynaroside)</t>
  </si>
  <si>
    <t>pme3288</t>
  </si>
  <si>
    <t>C01265</t>
  </si>
  <si>
    <t>3,7-Di-O-methylquercetin</t>
  </si>
  <si>
    <t>pme2950</t>
  </si>
  <si>
    <t>C09755</t>
  </si>
  <si>
    <t>Hesperetin 7-rutinoside (Hesperidin)</t>
  </si>
  <si>
    <t>pme0002</t>
  </si>
  <si>
    <t>C09806</t>
  </si>
  <si>
    <t>Hesperetin 7-O-neohesperidoside (Neohesperidin)</t>
  </si>
  <si>
    <t>pmb0693</t>
  </si>
  <si>
    <t>C-hexosyl-apigenin C-pentoside</t>
  </si>
  <si>
    <t>pme3267</t>
  </si>
  <si>
    <t>C12626</t>
  </si>
  <si>
    <t>Kaempferol 3-O-galactoside (Trifolin)</t>
  </si>
  <si>
    <t>pme0197</t>
  </si>
  <si>
    <t>C05625</t>
  </si>
  <si>
    <t>Quercetin 3-O-rutinoside (Rutin)</t>
  </si>
  <si>
    <t>pmb3032</t>
  </si>
  <si>
    <t>Tricin O-malonyl rhamnoside</t>
  </si>
  <si>
    <t>pma0214</t>
  </si>
  <si>
    <t>methylQuercetin O-hexoside</t>
  </si>
  <si>
    <t>pma0779</t>
  </si>
  <si>
    <t>Tricin O-rhamnosyl-O-malonylhexoside</t>
  </si>
  <si>
    <t>pme1550</t>
  </si>
  <si>
    <t>C10190</t>
  </si>
  <si>
    <t>Tangeretin</t>
  </si>
  <si>
    <t>pme1521</t>
  </si>
  <si>
    <t>C01617</t>
  </si>
  <si>
    <t>Dihydroquercetin (Taxifolin)</t>
  </si>
  <si>
    <t>pme1518</t>
  </si>
  <si>
    <t>C10112</t>
  </si>
  <si>
    <t>Nobiletin</t>
  </si>
  <si>
    <t>pme2957</t>
  </si>
  <si>
    <t>C06561</t>
  </si>
  <si>
    <t>Naringenin chalcone</t>
  </si>
  <si>
    <t>pmf0109</t>
  </si>
  <si>
    <t>3-O-Acetylpinobanksin</t>
  </si>
  <si>
    <t>pmf0204</t>
  </si>
  <si>
    <t>Hyperoside</t>
  </si>
  <si>
    <t>pmf0058</t>
  </si>
  <si>
    <t>C00509</t>
  </si>
  <si>
    <t>4',5,7-Trihydroxyflavanone</t>
  </si>
  <si>
    <t>pme0376</t>
  </si>
  <si>
    <t>Naringenin</t>
  </si>
  <si>
    <t>pma0760</t>
  </si>
  <si>
    <t>Selgin O-malonylhexoside</t>
  </si>
  <si>
    <t>pma6647</t>
  </si>
  <si>
    <t>C-hexosyl-chrysoeriol O-hexoside</t>
  </si>
  <si>
    <t>pmf0208</t>
  </si>
  <si>
    <t>Isoquercitroside</t>
  </si>
  <si>
    <t>pme3473</t>
  </si>
  <si>
    <t>C09614</t>
  </si>
  <si>
    <t>Butin</t>
  </si>
  <si>
    <t>pmf0057</t>
  </si>
  <si>
    <t>4,2',4',6'-Tetrahydroxychalcone</t>
  </si>
  <si>
    <t>pmb0745</t>
  </si>
  <si>
    <t>Tricin 4'-O-syringyl alcohol</t>
  </si>
  <si>
    <t>pmb0622</t>
  </si>
  <si>
    <t>C-hexosyl-luteolin O-hexoside</t>
  </si>
  <si>
    <t>pme0369</t>
  </si>
  <si>
    <t>Kaempferol 3-O-rutinoside (Nicotiflorin)</t>
  </si>
  <si>
    <t>pme3227</t>
  </si>
  <si>
    <t>C12628</t>
  </si>
  <si>
    <t>Vitexin 2''-O-beta-L-rhamnoside</t>
  </si>
  <si>
    <t>pmb0835</t>
  </si>
  <si>
    <t>Gallocatechin-gallocatechin</t>
  </si>
  <si>
    <t>pme2898</t>
  </si>
  <si>
    <t>C02906</t>
  </si>
  <si>
    <t>Dihydromyricetin</t>
  </si>
  <si>
    <t>pmb2957</t>
  </si>
  <si>
    <t>Anthocyanins</t>
  </si>
  <si>
    <t>Cyanidin O-syringic acid</t>
  </si>
  <si>
    <t>pmf0279</t>
  </si>
  <si>
    <t>Gossypitrin</t>
  </si>
  <si>
    <t>pma1108</t>
  </si>
  <si>
    <t>Apigenin C-glucoside</t>
  </si>
  <si>
    <t>pmb0665</t>
  </si>
  <si>
    <t>Luteolin 8-C-hexosyl-O-hexoside</t>
  </si>
  <si>
    <t>pmb0322</t>
  </si>
  <si>
    <t>3’,4’,5’-Tricetin O-rutinoside</t>
  </si>
  <si>
    <t>pmb3024</t>
  </si>
  <si>
    <t>Luteolin C-hexoside</t>
  </si>
  <si>
    <t>pmb0605</t>
  </si>
  <si>
    <t>C04608</t>
  </si>
  <si>
    <t>Apigenin 7-O-glucoside (Cosmosiin)</t>
  </si>
  <si>
    <t>pme1605</t>
  </si>
  <si>
    <t>Kaempferol 3-O-robinobioside (Biorobin)</t>
  </si>
  <si>
    <t>pma6586</t>
  </si>
  <si>
    <t>Tricin O-glycerylhexoside</t>
  </si>
  <si>
    <t>pme0361</t>
  </si>
  <si>
    <t>Quercetin 3-alpha-L-arabinofuranoside (Avicularin)</t>
  </si>
  <si>
    <t>pma6558</t>
  </si>
  <si>
    <t>Velutin</t>
  </si>
  <si>
    <t>pmb0639</t>
  </si>
  <si>
    <t>8-C-hexosyl-apigenin O-hexosyl-O-hexoside</t>
  </si>
  <si>
    <t>pmf0617</t>
  </si>
  <si>
    <t>Protonated</t>
  </si>
  <si>
    <t>Peonidin 3-sophoroside-5-glucoside.</t>
  </si>
  <si>
    <t>pme2478</t>
  </si>
  <si>
    <t>C16700</t>
  </si>
  <si>
    <t>Protocatechuic aldehyde</t>
  </si>
  <si>
    <t>pma6496</t>
  </si>
  <si>
    <t>Luteolin 6-C-glucoside</t>
  </si>
  <si>
    <t>pme3211</t>
  </si>
  <si>
    <t>C05623</t>
  </si>
  <si>
    <t>Quercetin 3-O-glucoside (Isotrifoliin)</t>
  </si>
  <si>
    <t>pme2493</t>
  </si>
  <si>
    <t>C16981</t>
  </si>
  <si>
    <t>Kaempferol 3,7-dirhamnoside (Kaempferitrin)</t>
  </si>
  <si>
    <t>pmb3013</t>
  </si>
  <si>
    <t>Isorhamnetin O-acetyl-hexoside</t>
  </si>
  <si>
    <t>pme1598</t>
  </si>
  <si>
    <t>Hesperetin 5-O-glucoside</t>
  </si>
  <si>
    <t>pmf0247</t>
  </si>
  <si>
    <t>C10114</t>
  </si>
  <si>
    <t>Orientin</t>
  </si>
  <si>
    <t>pma6389</t>
  </si>
  <si>
    <t>C04444</t>
  </si>
  <si>
    <t>Ayanin</t>
  </si>
  <si>
    <t>pma0795</t>
  </si>
  <si>
    <t>Tricetin O-malonylhexoside</t>
  </si>
  <si>
    <t>pme1500</t>
  </si>
  <si>
    <t>Kumatakenin</t>
  </si>
  <si>
    <t>pme0431</t>
  </si>
  <si>
    <t>Proanthocyanidins</t>
  </si>
  <si>
    <t>Procyanidin A1</t>
  </si>
  <si>
    <t>pmf0614</t>
  </si>
  <si>
    <t>Peonidin 3, 5-diglucoside chloride</t>
  </si>
  <si>
    <t>pme3237</t>
  </si>
  <si>
    <t>C09762</t>
  </si>
  <si>
    <t>Liquiritigenin</t>
  </si>
  <si>
    <t>pme0433</t>
  </si>
  <si>
    <t>C10237</t>
  </si>
  <si>
    <t>Procyanidin A2</t>
  </si>
  <si>
    <t>pmb0603</t>
  </si>
  <si>
    <t>Chrysoeriol O-hexosyl-O-hexoside</t>
  </si>
  <si>
    <t>pme1478</t>
  </si>
  <si>
    <t>C10107</t>
  </si>
  <si>
    <t>Myricetin</t>
  </si>
  <si>
    <t>pme3461</t>
  </si>
  <si>
    <t>C09756</t>
  </si>
  <si>
    <t>Homoeriodictyol</t>
  </si>
  <si>
    <t>pmb0602</t>
  </si>
  <si>
    <t>Syringetin 7-O-hexoside</t>
  </si>
  <si>
    <t>pmf0265</t>
  </si>
  <si>
    <t>C09001</t>
  </si>
  <si>
    <t>5,7-Dihydroxychromone</t>
  </si>
  <si>
    <t>pme0355</t>
  </si>
  <si>
    <t>C10208</t>
  </si>
  <si>
    <t>Daidzein</t>
  </si>
  <si>
    <t>pmb0569</t>
  </si>
  <si>
    <t>Syringetin 5-O-hexoside</t>
  </si>
  <si>
    <t>pmb3042</t>
  </si>
  <si>
    <t>Tricin 5-O-hexoside</t>
  </si>
  <si>
    <t>pmb0701</t>
  </si>
  <si>
    <t>Chrysoeriol 8-C-hexoside</t>
  </si>
  <si>
    <t>pme3129</t>
  </si>
  <si>
    <t>Quercetin 4'-O-glucoside (Spiraeoside)</t>
  </si>
  <si>
    <t>pme1662</t>
  </si>
  <si>
    <t>C09833</t>
  </si>
  <si>
    <t>sakuranetin</t>
  </si>
  <si>
    <t>pme0371</t>
  </si>
  <si>
    <t>C09099</t>
  </si>
  <si>
    <t>Naringenin 7-O-glucoside (Prunin)</t>
  </si>
  <si>
    <t>pma6518</t>
  </si>
  <si>
    <t>C-pentosyl-chrysoeriol 7-O-feruloylhexoside</t>
  </si>
  <si>
    <t>pme1611</t>
  </si>
  <si>
    <t>Isohemiphloin</t>
  </si>
  <si>
    <t>pmf0179</t>
  </si>
  <si>
    <t>Narcissoside</t>
  </si>
  <si>
    <t>pme1580</t>
  </si>
  <si>
    <t>C05631</t>
  </si>
  <si>
    <t>Eriodictyol</t>
  </si>
  <si>
    <t>pmb2976</t>
  </si>
  <si>
    <t>Chrysoeriol C-pentosyl-O-hexosyl-O-hexoside</t>
  </si>
  <si>
    <t>pme0089</t>
  </si>
  <si>
    <t>C01514</t>
  </si>
  <si>
    <t>Luteolin</t>
  </si>
  <si>
    <t>pmb0618</t>
  </si>
  <si>
    <t>8-C-hexosyl-hesperetin O-hexoside</t>
  </si>
  <si>
    <t>pmf0274</t>
  </si>
  <si>
    <t>Herbacetin</t>
  </si>
  <si>
    <t>pmf0151</t>
  </si>
  <si>
    <t>Quercetin</t>
  </si>
  <si>
    <t>pmb3043</t>
  </si>
  <si>
    <t>Tricin 5-O-rutinoside</t>
  </si>
  <si>
    <t>pme0367</t>
  </si>
  <si>
    <t>Apigenin 7-rutinoside (Isorhoifolin)</t>
  </si>
  <si>
    <t>pme0332</t>
  </si>
  <si>
    <t>C12627</t>
  </si>
  <si>
    <t>Apigenin 7-O-neohesperidoside (Rhoifolin)</t>
  </si>
  <si>
    <t>pmf0549</t>
  </si>
  <si>
    <t>C10039</t>
  </si>
  <si>
    <t>Diosmin</t>
  </si>
  <si>
    <t>pmb3002</t>
  </si>
  <si>
    <t>Chrysoeriol 7-O-rutinoside</t>
  </si>
  <si>
    <t>pmb0631</t>
  </si>
  <si>
    <t>C-hexosyl-luteolin C-pentoside</t>
  </si>
  <si>
    <t>pmb2991</t>
  </si>
  <si>
    <t>Apigenin O-hexosyl-O-rutinoside</t>
  </si>
  <si>
    <t>pmb0672</t>
  </si>
  <si>
    <t>6-C-hexosyl-apigenin O-feruloylhexoside</t>
  </si>
  <si>
    <t>pmb0652</t>
  </si>
  <si>
    <t>C-hexosyl-apigenin O-pentoside</t>
  </si>
  <si>
    <t>pmf0472</t>
  </si>
  <si>
    <t>C04858</t>
  </si>
  <si>
    <t>Apiin</t>
  </si>
  <si>
    <t>pmb0592</t>
  </si>
  <si>
    <t>Chrysoeriol O-hexosyl-O-rutinoside</t>
  </si>
  <si>
    <t>pmb0661</t>
  </si>
  <si>
    <t>Chrysoeriol C-hexosyl-O-rhamnoside</t>
  </si>
  <si>
    <t>pmb2831</t>
  </si>
  <si>
    <t>Protocatechuic acid O-glucoside</t>
  </si>
  <si>
    <t>pmb0636</t>
  </si>
  <si>
    <t>6-C-hexosyl luteolin O-pentoside</t>
  </si>
  <si>
    <t>pmb0666</t>
  </si>
  <si>
    <t>6-C-hexosyl-apigenin O-sinapoylhexoside</t>
  </si>
  <si>
    <t>pmb0696</t>
  </si>
  <si>
    <t>8-C-hexosyl chrysoeriol O-hexoside</t>
  </si>
  <si>
    <t>pmb3028</t>
  </si>
  <si>
    <t>Tricin O-sinapic acid</t>
  </si>
  <si>
    <t>pmb0601</t>
  </si>
  <si>
    <t>Chrysoeriol O-hexosyl-O-pentoside</t>
  </si>
  <si>
    <t>pmb2978</t>
  </si>
  <si>
    <t>Apigenin O-hexosyl-O-pentoside</t>
  </si>
  <si>
    <t>pmb3041</t>
  </si>
  <si>
    <t>Tricin O-saccharic acid</t>
  </si>
  <si>
    <t>pme1665</t>
  </si>
  <si>
    <t>C08064</t>
  </si>
  <si>
    <t>Isovitexin 7-O-glucoside (Saponarin)</t>
  </si>
  <si>
    <t>pme1539</t>
  </si>
  <si>
    <t>Isorhamnetin 3-O-neohesperidoside</t>
  </si>
  <si>
    <t>pma6516</t>
  </si>
  <si>
    <t>C-hexosyl-apigenin O-hexosyl-O-hexoside</t>
  </si>
  <si>
    <t>pmb3045</t>
  </si>
  <si>
    <t>Tricin O-glucuronic acid</t>
  </si>
  <si>
    <t>pmb3047</t>
  </si>
  <si>
    <t>Tricin 4'-O-(syringyl alcohol) ether 5-O-hexoside</t>
  </si>
  <si>
    <t>pmf0005</t>
  </si>
  <si>
    <t>C09793</t>
  </si>
  <si>
    <t>Narirutin</t>
  </si>
  <si>
    <t>pme1777</t>
  </si>
  <si>
    <t>C08639</t>
  </si>
  <si>
    <t>Cyanidin 3,5-O-diglucoside (Cyanin)</t>
  </si>
  <si>
    <t>pmf0370</t>
  </si>
  <si>
    <t>Persicoside</t>
  </si>
  <si>
    <t>pmb0624</t>
  </si>
  <si>
    <t>6-C-hexosyl-luteolin O-hexoside</t>
  </si>
  <si>
    <t>pme1541</t>
  </si>
  <si>
    <t>C01470</t>
  </si>
  <si>
    <t>Acacetin</t>
  </si>
  <si>
    <t>pmb2954</t>
  </si>
  <si>
    <t>Luteolin O-hexosyl-O-hexosyl-O-hexoside</t>
  </si>
  <si>
    <t>pmb0673</t>
  </si>
  <si>
    <t>Apigenin 6-C-pentoside</t>
  </si>
  <si>
    <t>pme3292</t>
  </si>
  <si>
    <t>C10521</t>
  </si>
  <si>
    <t>Prunetin</t>
  </si>
  <si>
    <t>pmb0681</t>
  </si>
  <si>
    <t>Apigenin 8-C-pentoside</t>
  </si>
  <si>
    <t>pme2982</t>
  </si>
  <si>
    <t>C09827</t>
  </si>
  <si>
    <t>Pinocembrin (Dihydrochrysin)</t>
  </si>
  <si>
    <t>pme0324</t>
  </si>
  <si>
    <t>C10028</t>
  </si>
  <si>
    <t>Chrysin</t>
  </si>
  <si>
    <t>pme2321</t>
  </si>
  <si>
    <t>C01709</t>
  </si>
  <si>
    <t>Hesperetin</t>
  </si>
  <si>
    <t>pmf0393</t>
  </si>
  <si>
    <t>Persicogenin</t>
  </si>
  <si>
    <t>pmb3023</t>
  </si>
  <si>
    <t>Eriodictyol C-hexoside</t>
  </si>
  <si>
    <t>pme0359</t>
  </si>
  <si>
    <t>Apigenin 5-O-glucoside</t>
  </si>
  <si>
    <t>pmb0732</t>
  </si>
  <si>
    <t>Tricin 5-O-feruloylhexoside</t>
  </si>
  <si>
    <t>pme3209</t>
  </si>
  <si>
    <t>C09126</t>
  </si>
  <si>
    <t>Genistein 7-O-Glucoside (Genistin)</t>
  </si>
  <si>
    <t>pmb2987</t>
  </si>
  <si>
    <t>Acacetin O-acetyl hexoside</t>
  </si>
  <si>
    <t>pme2963</t>
  </si>
  <si>
    <t>C00974</t>
  </si>
  <si>
    <t>Aromadedrin (Dihydrokaempferol)</t>
  </si>
  <si>
    <t>pmb2999</t>
  </si>
  <si>
    <t>Chrysoeriol 5-O-hexoside</t>
  </si>
  <si>
    <t>pmf0383</t>
  </si>
  <si>
    <t>C19807</t>
  </si>
  <si>
    <t>5,7-Dihydroxy-3',4',5'-trimethoxyflavone</t>
  </si>
  <si>
    <t>pmb3000</t>
  </si>
  <si>
    <t>Chrysoeriol O-acetylhexoside</t>
  </si>
  <si>
    <t>pme0379</t>
  </si>
  <si>
    <t>C01477</t>
  </si>
  <si>
    <t>Apigenin</t>
  </si>
  <si>
    <t>pmb0563</t>
  </si>
  <si>
    <t>C08726</t>
  </si>
  <si>
    <t>Peonidin</t>
  </si>
  <si>
    <t>pma1116</t>
  </si>
  <si>
    <t>C10098</t>
  </si>
  <si>
    <t>Kaempferide</t>
  </si>
  <si>
    <t>pma0791</t>
  </si>
  <si>
    <t>Naringenin O-malonylhexoside</t>
  </si>
  <si>
    <t>pmb0682</t>
  </si>
  <si>
    <t>8-C-hexosyl-apigenin O-sinapoylhexoside</t>
  </si>
  <si>
    <t>pme3250</t>
  </si>
  <si>
    <t>C00814</t>
  </si>
  <si>
    <t>Biochanin A</t>
  </si>
  <si>
    <t>pme3392</t>
  </si>
  <si>
    <t>pme0205</t>
  </si>
  <si>
    <t>C06562</t>
  </si>
  <si>
    <t>Catechin</t>
  </si>
  <si>
    <t>pmb2997</t>
  </si>
  <si>
    <t>Chrysoeriol O-hexosyl-O-hexosyl-O-Glucuronic acid</t>
  </si>
  <si>
    <t>pmb0587</t>
  </si>
  <si>
    <t>Chrysoeriol O-glucuronic acid-O-hexoside</t>
  </si>
  <si>
    <t>pmb0678</t>
  </si>
  <si>
    <t>8-C-hexosyl-apigenin O-feruloylhexoside</t>
  </si>
  <si>
    <t>pma6638</t>
  </si>
  <si>
    <t>O-methylChrysoeriol 7-O-hexoside</t>
  </si>
  <si>
    <t>pmb0623</t>
  </si>
  <si>
    <t>6-C-hexosyl chrysoeriol O-hexoside</t>
  </si>
  <si>
    <t>pme0330</t>
  </si>
  <si>
    <t>C09789</t>
  </si>
  <si>
    <t>Naringenin 7-O-neohesperidoside (Naringin)</t>
  </si>
  <si>
    <t>pma0724</t>
  </si>
  <si>
    <t>Naringenin C-hexoside</t>
  </si>
  <si>
    <t>pma0253</t>
  </si>
  <si>
    <t>O-methylChrysoeriol 5-O-hexoside</t>
  </si>
  <si>
    <t>pmf0264</t>
  </si>
  <si>
    <t>[M]+</t>
  </si>
  <si>
    <t>Apigeninidin chloride</t>
  </si>
  <si>
    <t>pme0436</t>
  </si>
  <si>
    <t>Procyanidin B3</t>
  </si>
  <si>
    <t>pmf0360</t>
  </si>
  <si>
    <t>C17449</t>
  </si>
  <si>
    <t>Astilbin</t>
  </si>
  <si>
    <t>pme0450</t>
  </si>
  <si>
    <t>C09727</t>
  </si>
  <si>
    <t>L-Epicatechin</t>
  </si>
  <si>
    <t>pmf0570</t>
  </si>
  <si>
    <t>C16978</t>
  </si>
  <si>
    <t>Liquiritin</t>
  </si>
  <si>
    <t>pme1600</t>
  </si>
  <si>
    <t>7-O-Methyleriodictyol</t>
  </si>
  <si>
    <t>pme3514</t>
  </si>
  <si>
    <t>C10105</t>
  </si>
  <si>
    <t>Morin</t>
  </si>
  <si>
    <t>pme1201</t>
  </si>
  <si>
    <t>C00774</t>
  </si>
  <si>
    <t>Phloretin</t>
  </si>
  <si>
    <t>pme1773</t>
  </si>
  <si>
    <t>C08620</t>
  </si>
  <si>
    <t>Cyanidin 3-O-rutinoside (Keracyanin)</t>
  </si>
  <si>
    <t>pme3276</t>
  </si>
  <si>
    <t>C12134</t>
  </si>
  <si>
    <t>2'-Hydroxygenistein</t>
  </si>
  <si>
    <t>pmb0550</t>
  </si>
  <si>
    <t>C08604</t>
  </si>
  <si>
    <t>Cyanidin 3-O-glucoside (Kuromanin)</t>
  </si>
  <si>
    <t>pme1568</t>
  </si>
  <si>
    <t>C10510</t>
  </si>
  <si>
    <t>Orobol (5,7,3',4'-tetrahydroxyisoflavone)</t>
  </si>
  <si>
    <t>pmf0568</t>
  </si>
  <si>
    <t>C10534</t>
  </si>
  <si>
    <t>Tectorigenin</t>
  </si>
  <si>
    <t>pme0442</t>
  </si>
  <si>
    <t>C05908</t>
  </si>
  <si>
    <t>Delphinidin</t>
  </si>
  <si>
    <t>pmb0837</t>
  </si>
  <si>
    <t>Procyanidin A3</t>
  </si>
  <si>
    <t>pmf0363</t>
  </si>
  <si>
    <t>Hydroxygenkwanin</t>
  </si>
  <si>
    <t>pme1514</t>
  </si>
  <si>
    <t>C12136</t>
  </si>
  <si>
    <t>Epigallocatechin (EGC)</t>
  </si>
  <si>
    <t>pmf0583</t>
  </si>
  <si>
    <t>C01604</t>
  </si>
  <si>
    <t>Phloridzin</t>
  </si>
  <si>
    <t>pme3609</t>
  </si>
  <si>
    <t>C05905</t>
  </si>
  <si>
    <t>Cyanidin</t>
  </si>
  <si>
    <t>pme3285</t>
  </si>
  <si>
    <t>C09320</t>
  </si>
  <si>
    <t>Afzelechin (3,5,7,4'-Tetrahydroxyflavan)</t>
  </si>
  <si>
    <t>pme3393</t>
  </si>
  <si>
    <t>C01378</t>
  </si>
  <si>
    <t>Fustin</t>
  </si>
  <si>
    <t>pmf0417</t>
  </si>
  <si>
    <t>C09732</t>
  </si>
  <si>
    <t>Eriocitrin</t>
  </si>
  <si>
    <t>pmb3014</t>
  </si>
  <si>
    <t>Luteolin O-eudesmic acid-O-hexoside</t>
  </si>
  <si>
    <t>pme3466</t>
  </si>
  <si>
    <t>C05334</t>
  </si>
  <si>
    <t>Isosakuranetin (4'-Methylnaringenin)</t>
  </si>
  <si>
    <t>pmb0620</t>
  </si>
  <si>
    <t>Chrysoeriol 6-C-hexoside 8-C-hexoside-O-hexoside</t>
  </si>
  <si>
    <t>ID</t>
    <phoneticPr fontId="1" type="noConversion"/>
  </si>
  <si>
    <t>Other flavonoids</t>
  </si>
  <si>
    <t>Other flavonoids</t>
    <phoneticPr fontId="1" type="noConversion"/>
  </si>
  <si>
    <t>Index</t>
  </si>
  <si>
    <t>1</t>
    <phoneticPr fontId="4" type="noConversion"/>
  </si>
  <si>
    <t>2</t>
    <phoneticPr fontId="4" type="noConversion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</si>
  <si>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</si>
  <si>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</si>
  <si>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</si>
  <si>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</si>
  <si>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</si>
  <si>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</si>
  <si>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</si>
  <si>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</si>
  <si>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</si>
  <si>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</si>
  <si>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</si>
  <si>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</si>
  <si>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</si>
  <si>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</si>
  <si>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</si>
  <si>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</si>
  <si>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</si>
  <si>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</si>
  <si>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</si>
  <si>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</si>
  <si>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</si>
  <si>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</si>
  <si>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</si>
  <si>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</si>
  <si>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</si>
  <si>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</si>
  <si>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</si>
  <si>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</si>
  <si>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</si>
  <si>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</si>
  <si>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</si>
  <si>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</si>
  <si>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</si>
  <si>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</si>
  <si>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</si>
  <si>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</si>
  <si>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</si>
  <si>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</si>
  <si>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</si>
  <si>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</si>
  <si>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</si>
  <si>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</si>
  <si>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</si>
  <si>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</si>
  <si>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</si>
  <si>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</si>
  <si>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</si>
  <si>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</si>
  <si>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</si>
  <si>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</si>
  <si>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</si>
  <si>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</si>
  <si>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</si>
  <si>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</si>
  <si>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</si>
  <si>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</si>
  <si>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</si>
  <si>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</si>
  <si>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</si>
  <si>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</si>
  <si>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</si>
  <si>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</si>
  <si>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</si>
  <si>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</si>
  <si>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</si>
  <si>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</si>
  <si>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</si>
  <si>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</si>
  <si>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</si>
  <si>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</si>
  <si>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</si>
  <si>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</si>
  <si>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</si>
  <si>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</si>
  <si>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</si>
  <si>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</si>
  <si>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</si>
  <si>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</si>
  <si>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</si>
  <si>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</si>
  <si>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</si>
  <si>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</si>
  <si>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</si>
  <si>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</si>
  <si>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</si>
  <si>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</si>
  <si>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</si>
  <si>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</si>
  <si>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</si>
  <si>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</si>
  <si>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</si>
  <si>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</si>
  <si>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</si>
  <si>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</si>
  <si>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</si>
  <si>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</si>
  <si>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</si>
  <si>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</si>
  <si>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</si>
  <si>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</si>
  <si>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</si>
  <si>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</si>
  <si>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</si>
  <si>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</si>
  <si>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</si>
  <si>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</si>
  <si>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</si>
  <si>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</si>
  <si>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</si>
  <si>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</si>
  <si>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</si>
  <si>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</si>
  <si>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</si>
  <si>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</si>
  <si>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</si>
  <si>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</si>
  <si>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</si>
  <si>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</si>
  <si>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</si>
  <si>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</si>
  <si>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</si>
  <si>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</si>
  <si>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</si>
  <si>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</si>
  <si>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</si>
  <si>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</si>
  <si>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</si>
  <si>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</si>
  <si>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</si>
  <si>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</si>
  <si>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</si>
  <si>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</si>
  <si>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</si>
  <si>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</si>
  <si>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</si>
  <si>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</si>
  <si>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</si>
  <si>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</si>
  <si>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</si>
  <si>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</si>
  <si>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</si>
  <si>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</si>
  <si>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</si>
  <si>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</si>
  <si>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</si>
  <si>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</si>
  <si>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</si>
  <si>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</si>
  <si>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</si>
  <si>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</si>
  <si>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</si>
  <si>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</si>
  <si>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</si>
  <si>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</si>
  <si>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</si>
  <si>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</si>
  <si>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</si>
  <si>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</si>
  <si>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</si>
  <si>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</si>
  <si>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</si>
  <si>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</si>
  <si>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</si>
  <si>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</si>
  <si>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</si>
  <si>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</si>
  <si>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</si>
  <si>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</si>
  <si>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</si>
  <si>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</si>
  <si>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</si>
  <si>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</si>
  <si>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</si>
  <si>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</si>
  <si>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</si>
  <si>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</si>
  <si>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</si>
  <si>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</si>
  <si>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</si>
  <si>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</si>
  <si>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</si>
  <si>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</si>
  <si>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</si>
  <si>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</si>
  <si>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</si>
  <si>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</si>
  <si>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</si>
  <si>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</si>
  <si>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</si>
  <si>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</si>
  <si>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</si>
  <si>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</si>
  <si>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</si>
  <si>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</si>
  <si>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</si>
  <si>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</si>
  <si>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</si>
  <si>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</si>
  <si>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</si>
  <si>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Pelargonidin 3-O-beta-D-glucoside（Callistephin chloride)</t>
  </si>
  <si>
    <t>Supplementary Table S3.  The annotation of flavonoids metabolite.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</si>
</sst>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_);[Red]\(0.0000\)"/>
    <numFmt numFmtId="165" formatCode="0.00_);[Red]\(0.00\)"/>
  </numFmts>
  <fonts count="8" x14ac:knownFonts="1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name val="Arial"/>
      <family val="2"/>
    </font>
    <font>
      <b/>
      <sz val="12"/>
      <name val="Arial"/>
      <family val="2"/>
    </font>
    <font>
      <sz val="9"/>
      <name val="Calibri"/>
      <family val="3"/>
      <charset val="134"/>
      <scheme val="minor"/>
    </font>
    <font>
      <b/>
      <sz val="16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165" fontId="2" fillId="0" borderId="0" xfId="0" applyNumberFormat="1" applyFont="1" applyFill="1" applyAlignment="1"/>
    <xf numFmtId="164" fontId="2" fillId="0" borderId="0" xfId="0" applyNumberFormat="1" applyFont="1" applyFill="1" applyAlignment="1"/>
    <xf numFmtId="0" fontId="3" fillId="0" borderId="0" xfId="0" applyFont="1" applyFill="1" applyAlignment="1">
      <alignment horizontal="left"/>
    </xf>
    <xf numFmtId="0" fontId="5" fillId="0" borderId="0" xfId="0" applyFont="1" applyFill="1">
      <alignment vertical="center"/>
    </xf>
    <xf numFmtId="0" fontId="2" fillId="0" borderId="0" xfId="0" applyFont="1" applyFill="1">
      <alignment vertical="center"/>
    </xf>
    <xf numFmtId="49" fontId="6" fillId="0" borderId="1" xfId="0" applyNumberFormat="1" applyFont="1" applyBorder="1" applyAlignment="1">
      <alignment horizontal="center"/>
    </xf>
    <xf numFmtId="11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1" fontId="3" fillId="0" borderId="1" xfId="0" applyNumberFormat="1" applyFont="1" applyFill="1" applyBorder="1" applyAlignment="1">
      <alignment horizontal="left"/>
    </xf>
    <xf numFmtId="49" fontId="7" fillId="0" borderId="1" xfId="0" applyNumberFormat="1" applyFont="1" applyBorder="1" applyAlignment="1">
      <alignment horizontal="center"/>
    </xf>
    <xf numFmtId="11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1" fontId="2" fillId="0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4"/>
  <sheetViews>
    <sheetView tabSelected="1" workbookViewId="0"/>
  </sheetViews>
  <sheetFormatPr baseColWidth="10" defaultColWidth="8.6640625" defaultRowHeight="14" x14ac:dyDescent="0.2"/>
  <cols>
    <col min="1" max="1" width="7.33203125" style="7" customWidth="1"/>
    <col min="2" max="2" width="8.6640625" style="7"/>
    <col min="3" max="4" width="9.33203125" style="7" bestFit="1" customWidth="1"/>
    <col min="5" max="5" width="8.6640625" style="7"/>
    <col min="6" max="6" width="22.33203125" style="7" bestFit="1" customWidth="1"/>
    <col min="7" max="7" width="16.6640625" style="7" bestFit="1" customWidth="1"/>
    <col min="8" max="8" width="9.5" style="7" bestFit="1" customWidth="1"/>
    <col min="9" max="9" width="16.33203125" style="7" bestFit="1" customWidth="1"/>
    <col min="10" max="10" width="49.33203125" style="7" bestFit="1" customWidth="1"/>
    <col min="11" max="16384" width="8.6640625" style="7"/>
  </cols>
  <sheetData>
    <row r="1" spans="1:10" ht="20" x14ac:dyDescent="0.2">
      <c r="A1" s="6" t="s">
        <v>704</v>
      </c>
    </row>
    <row r="2" spans="1:10" ht="16" x14ac:dyDescent="0.2">
      <c r="A2" s="8" t="s">
        <v>501</v>
      </c>
      <c r="B2" s="9" t="s">
        <v>498</v>
      </c>
      <c r="C2" s="10" t="s">
        <v>0</v>
      </c>
      <c r="D2" s="10" t="s">
        <v>1</v>
      </c>
      <c r="E2" s="11" t="s">
        <v>2</v>
      </c>
      <c r="F2" s="10" t="s">
        <v>3</v>
      </c>
      <c r="G2" s="9" t="s">
        <v>4</v>
      </c>
      <c r="H2" s="9" t="s">
        <v>5</v>
      </c>
      <c r="I2" s="9" t="s">
        <v>6</v>
      </c>
      <c r="J2" s="12" t="s">
        <v>7</v>
      </c>
    </row>
    <row r="3" spans="1:10" x14ac:dyDescent="0.15">
      <c r="A3" s="13" t="s">
        <v>502</v>
      </c>
      <c r="B3" s="14" t="s">
        <v>22</v>
      </c>
      <c r="C3" s="15">
        <v>295.2</v>
      </c>
      <c r="D3" s="15">
        <v>277</v>
      </c>
      <c r="E3" s="16">
        <v>6.99</v>
      </c>
      <c r="F3" s="15">
        <v>294.18311</v>
      </c>
      <c r="G3" s="14" t="s">
        <v>9</v>
      </c>
      <c r="H3" s="14" t="s">
        <v>23</v>
      </c>
      <c r="I3" s="14" t="s">
        <v>24</v>
      </c>
      <c r="J3" s="17" t="s">
        <v>25</v>
      </c>
    </row>
    <row r="4" spans="1:10" x14ac:dyDescent="0.15">
      <c r="A4" s="13" t="s">
        <v>503</v>
      </c>
      <c r="B4" s="14" t="s">
        <v>32</v>
      </c>
      <c r="C4" s="15">
        <v>153.1</v>
      </c>
      <c r="D4" s="15">
        <v>109</v>
      </c>
      <c r="E4" s="16">
        <v>2.52</v>
      </c>
      <c r="F4" s="15">
        <v>154.02699999999999</v>
      </c>
      <c r="G4" s="14" t="s">
        <v>14</v>
      </c>
      <c r="H4" s="14" t="s">
        <v>33</v>
      </c>
      <c r="I4" s="14" t="s">
        <v>24</v>
      </c>
      <c r="J4" s="17" t="s">
        <v>34</v>
      </c>
    </row>
    <row r="5" spans="1:10" x14ac:dyDescent="0.15">
      <c r="A5" s="13" t="s">
        <v>504</v>
      </c>
      <c r="B5" s="14" t="s">
        <v>39</v>
      </c>
      <c r="C5" s="15">
        <v>519.19406790000005</v>
      </c>
      <c r="D5" s="15">
        <v>501.2</v>
      </c>
      <c r="E5" s="16">
        <v>10.68</v>
      </c>
      <c r="F5" s="15">
        <v>518.19406790000005</v>
      </c>
      <c r="G5" s="14" t="s">
        <v>9</v>
      </c>
      <c r="H5" s="14" t="s">
        <v>40</v>
      </c>
      <c r="I5" s="14" t="s">
        <v>24</v>
      </c>
      <c r="J5" s="17" t="s">
        <v>41</v>
      </c>
    </row>
    <row r="6" spans="1:10" x14ac:dyDescent="0.15">
      <c r="A6" s="13" t="s">
        <v>505</v>
      </c>
      <c r="B6" s="14" t="s">
        <v>77</v>
      </c>
      <c r="C6" s="15">
        <v>303</v>
      </c>
      <c r="D6" s="15">
        <v>285</v>
      </c>
      <c r="E6" s="16">
        <v>6.5</v>
      </c>
      <c r="F6" s="15">
        <v>302.00599999999997</v>
      </c>
      <c r="G6" s="14" t="s">
        <v>9</v>
      </c>
      <c r="H6" s="14" t="s">
        <v>78</v>
      </c>
      <c r="I6" s="14" t="s">
        <v>24</v>
      </c>
      <c r="J6" s="17" t="s">
        <v>79</v>
      </c>
    </row>
    <row r="7" spans="1:10" x14ac:dyDescent="0.15">
      <c r="A7" s="13" t="s">
        <v>506</v>
      </c>
      <c r="B7" s="14" t="s">
        <v>164</v>
      </c>
      <c r="C7" s="15">
        <v>611.20000000000005</v>
      </c>
      <c r="D7" s="15">
        <v>287.10000000000002</v>
      </c>
      <c r="E7" s="16">
        <v>2.4900000000000002</v>
      </c>
      <c r="F7" s="15">
        <v>610.20000000000005</v>
      </c>
      <c r="G7" s="14" t="s">
        <v>9</v>
      </c>
      <c r="H7" s="14" t="s">
        <v>10</v>
      </c>
      <c r="I7" s="14" t="s">
        <v>24</v>
      </c>
      <c r="J7" s="17" t="s">
        <v>165</v>
      </c>
    </row>
    <row r="8" spans="1:10" x14ac:dyDescent="0.15">
      <c r="A8" s="13" t="s">
        <v>507</v>
      </c>
      <c r="B8" s="14" t="s">
        <v>198</v>
      </c>
      <c r="C8" s="15">
        <v>137.1</v>
      </c>
      <c r="D8" s="15">
        <v>108.4</v>
      </c>
      <c r="E8" s="16">
        <v>3.07</v>
      </c>
      <c r="F8" s="15">
        <v>138.03200000000001</v>
      </c>
      <c r="G8" s="14" t="s">
        <v>14</v>
      </c>
      <c r="H8" s="14" t="s">
        <v>199</v>
      </c>
      <c r="I8" s="14" t="s">
        <v>24</v>
      </c>
      <c r="J8" s="17" t="s">
        <v>200</v>
      </c>
    </row>
    <row r="9" spans="1:10" x14ac:dyDescent="0.15">
      <c r="A9" s="13" t="s">
        <v>508</v>
      </c>
      <c r="B9" s="14" t="s">
        <v>311</v>
      </c>
      <c r="C9" s="15">
        <v>315.10000000000002</v>
      </c>
      <c r="D9" s="15">
        <v>153.1</v>
      </c>
      <c r="E9" s="16">
        <v>2.54</v>
      </c>
      <c r="F9" s="15">
        <v>316.10000000000002</v>
      </c>
      <c r="G9" s="14" t="s">
        <v>14</v>
      </c>
      <c r="H9" s="14" t="s">
        <v>10</v>
      </c>
      <c r="I9" s="14" t="s">
        <v>24</v>
      </c>
      <c r="J9" s="17" t="s">
        <v>312</v>
      </c>
    </row>
    <row r="10" spans="1:10" x14ac:dyDescent="0.15">
      <c r="A10" s="13" t="s">
        <v>509</v>
      </c>
      <c r="B10" s="14" t="s">
        <v>409</v>
      </c>
      <c r="C10" s="15">
        <v>289.07900000000001</v>
      </c>
      <c r="D10" s="15">
        <v>245</v>
      </c>
      <c r="E10" s="16">
        <v>2.99</v>
      </c>
      <c r="F10" s="15">
        <v>290.07900000000001</v>
      </c>
      <c r="G10" s="14" t="s">
        <v>14</v>
      </c>
      <c r="H10" s="14" t="s">
        <v>410</v>
      </c>
      <c r="I10" s="14" t="s">
        <v>24</v>
      </c>
      <c r="J10" s="17" t="s">
        <v>411</v>
      </c>
    </row>
    <row r="11" spans="1:10" x14ac:dyDescent="0.15">
      <c r="A11" s="13" t="s">
        <v>510</v>
      </c>
      <c r="B11" s="14" t="s">
        <v>437</v>
      </c>
      <c r="C11" s="15">
        <v>289</v>
      </c>
      <c r="D11" s="15">
        <v>245</v>
      </c>
      <c r="E11" s="16">
        <v>3.3</v>
      </c>
      <c r="F11" s="15">
        <v>290.3</v>
      </c>
      <c r="G11" s="14" t="s">
        <v>14</v>
      </c>
      <c r="H11" s="14" t="s">
        <v>438</v>
      </c>
      <c r="I11" s="14" t="s">
        <v>24</v>
      </c>
      <c r="J11" s="17" t="s">
        <v>439</v>
      </c>
    </row>
    <row r="12" spans="1:10" x14ac:dyDescent="0.15">
      <c r="A12" s="13" t="s">
        <v>511</v>
      </c>
      <c r="B12" s="14" t="s">
        <v>473</v>
      </c>
      <c r="C12" s="15">
        <v>305</v>
      </c>
      <c r="D12" s="15">
        <v>125</v>
      </c>
      <c r="E12" s="16">
        <v>2.76</v>
      </c>
      <c r="F12" s="15">
        <v>306</v>
      </c>
      <c r="G12" s="14" t="s">
        <v>14</v>
      </c>
      <c r="H12" s="14" t="s">
        <v>474</v>
      </c>
      <c r="I12" s="14" t="s">
        <v>24</v>
      </c>
      <c r="J12" s="17" t="s">
        <v>475</v>
      </c>
    </row>
    <row r="13" spans="1:10" x14ac:dyDescent="0.15">
      <c r="A13" s="13" t="s">
        <v>512</v>
      </c>
      <c r="B13" s="14" t="s">
        <v>169</v>
      </c>
      <c r="C13" s="15">
        <v>465.1</v>
      </c>
      <c r="D13" s="15">
        <v>285.10000000000002</v>
      </c>
      <c r="E13" s="16">
        <v>2.59</v>
      </c>
      <c r="F13" s="15">
        <v>466.1</v>
      </c>
      <c r="G13" s="14" t="s">
        <v>14</v>
      </c>
      <c r="H13" s="14" t="s">
        <v>10</v>
      </c>
      <c r="I13" s="14" t="s">
        <v>170</v>
      </c>
      <c r="J13" s="17" t="s">
        <v>171</v>
      </c>
    </row>
    <row r="14" spans="1:10" x14ac:dyDescent="0.15">
      <c r="A14" s="13" t="s">
        <v>513</v>
      </c>
      <c r="B14" s="14" t="s">
        <v>195</v>
      </c>
      <c r="C14" s="15">
        <v>787.23</v>
      </c>
      <c r="D14" s="15">
        <v>463.4</v>
      </c>
      <c r="E14" s="16">
        <v>2.39</v>
      </c>
      <c r="F14" s="15">
        <v>787.23</v>
      </c>
      <c r="G14" s="14" t="s">
        <v>196</v>
      </c>
      <c r="H14" s="14" t="s">
        <v>10</v>
      </c>
      <c r="I14" s="14" t="s">
        <v>170</v>
      </c>
      <c r="J14" s="17" t="s">
        <v>197</v>
      </c>
    </row>
    <row r="15" spans="1:10" x14ac:dyDescent="0.15">
      <c r="A15" s="13" t="s">
        <v>514</v>
      </c>
      <c r="B15" s="14" t="s">
        <v>226</v>
      </c>
      <c r="C15" s="15">
        <v>625.4</v>
      </c>
      <c r="D15" s="15">
        <v>301</v>
      </c>
      <c r="E15" s="16">
        <v>2.16</v>
      </c>
      <c r="F15" s="15">
        <v>625.4</v>
      </c>
      <c r="G15" s="14" t="s">
        <v>196</v>
      </c>
      <c r="H15" s="14" t="s">
        <v>10</v>
      </c>
      <c r="I15" s="14" t="s">
        <v>170</v>
      </c>
      <c r="J15" s="17" t="s">
        <v>227</v>
      </c>
    </row>
    <row r="16" spans="1:10" x14ac:dyDescent="0.15">
      <c r="A16" s="13" t="s">
        <v>515</v>
      </c>
      <c r="B16" s="14" t="s">
        <v>341</v>
      </c>
      <c r="C16" s="15">
        <v>611</v>
      </c>
      <c r="D16" s="15">
        <v>287</v>
      </c>
      <c r="E16" s="16">
        <v>2.08</v>
      </c>
      <c r="F16" s="15">
        <v>611</v>
      </c>
      <c r="G16" s="14" t="s">
        <v>196</v>
      </c>
      <c r="H16" s="14" t="s">
        <v>342</v>
      </c>
      <c r="I16" s="14" t="s">
        <v>170</v>
      </c>
      <c r="J16" s="17" t="s">
        <v>343</v>
      </c>
    </row>
    <row r="17" spans="1:10" x14ac:dyDescent="0.15">
      <c r="A17" s="13" t="s">
        <v>516</v>
      </c>
      <c r="B17" s="14" t="s">
        <v>395</v>
      </c>
      <c r="C17" s="15">
        <v>301.10000000000002</v>
      </c>
      <c r="D17" s="15">
        <v>286</v>
      </c>
      <c r="E17" s="16">
        <v>3.96</v>
      </c>
      <c r="F17" s="15">
        <v>301.10000000000002</v>
      </c>
      <c r="G17" s="14" t="s">
        <v>196</v>
      </c>
      <c r="H17" s="14" t="s">
        <v>396</v>
      </c>
      <c r="I17" s="14" t="s">
        <v>170</v>
      </c>
      <c r="J17" s="17" t="s">
        <v>397</v>
      </c>
    </row>
    <row r="18" spans="1:10" x14ac:dyDescent="0.15">
      <c r="A18" s="13" t="s">
        <v>517</v>
      </c>
      <c r="B18" s="14" t="s">
        <v>408</v>
      </c>
      <c r="C18" s="15">
        <v>433.1</v>
      </c>
      <c r="D18" s="15">
        <v>271</v>
      </c>
      <c r="E18" s="16">
        <v>2.78</v>
      </c>
      <c r="F18" s="15">
        <v>433.1</v>
      </c>
      <c r="G18" s="14" t="s">
        <v>196</v>
      </c>
      <c r="H18" s="14" t="s">
        <v>10</v>
      </c>
      <c r="I18" s="14" t="s">
        <v>170</v>
      </c>
      <c r="J18" s="17" t="s">
        <v>703</v>
      </c>
    </row>
    <row r="19" spans="1:10" x14ac:dyDescent="0.15">
      <c r="A19" s="13" t="s">
        <v>518</v>
      </c>
      <c r="B19" s="14" t="s">
        <v>429</v>
      </c>
      <c r="C19" s="15">
        <v>255.1</v>
      </c>
      <c r="D19" s="15">
        <v>157</v>
      </c>
      <c r="E19" s="16">
        <v>3.78</v>
      </c>
      <c r="F19" s="15">
        <v>290.03457600000002</v>
      </c>
      <c r="G19" s="14" t="s">
        <v>430</v>
      </c>
      <c r="H19" s="14" t="s">
        <v>10</v>
      </c>
      <c r="I19" s="14" t="s">
        <v>170</v>
      </c>
      <c r="J19" s="17" t="s">
        <v>431</v>
      </c>
    </row>
    <row r="20" spans="1:10" x14ac:dyDescent="0.15">
      <c r="A20" s="13" t="s">
        <v>519</v>
      </c>
      <c r="B20" s="14" t="s">
        <v>451</v>
      </c>
      <c r="C20" s="15">
        <v>595</v>
      </c>
      <c r="D20" s="15">
        <v>287</v>
      </c>
      <c r="E20" s="16">
        <v>2.63</v>
      </c>
      <c r="F20" s="15">
        <v>595</v>
      </c>
      <c r="G20" s="14" t="s">
        <v>196</v>
      </c>
      <c r="H20" s="14" t="s">
        <v>452</v>
      </c>
      <c r="I20" s="14" t="s">
        <v>170</v>
      </c>
      <c r="J20" s="17" t="s">
        <v>453</v>
      </c>
    </row>
    <row r="21" spans="1:10" x14ac:dyDescent="0.15">
      <c r="A21" s="13" t="s">
        <v>520</v>
      </c>
      <c r="B21" s="14" t="s">
        <v>457</v>
      </c>
      <c r="C21" s="15">
        <v>449.1</v>
      </c>
      <c r="D21" s="15">
        <v>287.3</v>
      </c>
      <c r="E21" s="16">
        <v>2.59</v>
      </c>
      <c r="F21" s="15">
        <v>449.1</v>
      </c>
      <c r="G21" s="14" t="s">
        <v>196</v>
      </c>
      <c r="H21" s="14" t="s">
        <v>458</v>
      </c>
      <c r="I21" s="14" t="s">
        <v>170</v>
      </c>
      <c r="J21" s="17" t="s">
        <v>459</v>
      </c>
    </row>
    <row r="22" spans="1:10" x14ac:dyDescent="0.15">
      <c r="A22" s="13" t="s">
        <v>521</v>
      </c>
      <c r="B22" s="14" t="s">
        <v>466</v>
      </c>
      <c r="C22" s="15">
        <v>303</v>
      </c>
      <c r="D22" s="15">
        <v>229</v>
      </c>
      <c r="E22" s="16">
        <v>3</v>
      </c>
      <c r="F22" s="15">
        <v>303.24</v>
      </c>
      <c r="G22" s="14" t="s">
        <v>196</v>
      </c>
      <c r="H22" s="14" t="s">
        <v>467</v>
      </c>
      <c r="I22" s="14" t="s">
        <v>170</v>
      </c>
      <c r="J22" s="17" t="s">
        <v>468</v>
      </c>
    </row>
    <row r="23" spans="1:10" x14ac:dyDescent="0.15">
      <c r="A23" s="13" t="s">
        <v>522</v>
      </c>
      <c r="B23" s="14" t="s">
        <v>479</v>
      </c>
      <c r="C23" s="15">
        <v>287</v>
      </c>
      <c r="D23" s="15">
        <v>213</v>
      </c>
      <c r="E23" s="16">
        <v>3.41</v>
      </c>
      <c r="F23" s="15">
        <v>287.24</v>
      </c>
      <c r="G23" s="14" t="s">
        <v>196</v>
      </c>
      <c r="H23" s="14" t="s">
        <v>480</v>
      </c>
      <c r="I23" s="14" t="s">
        <v>170</v>
      </c>
      <c r="J23" s="17" t="s">
        <v>481</v>
      </c>
    </row>
    <row r="24" spans="1:10" x14ac:dyDescent="0.15">
      <c r="A24" s="13" t="s">
        <v>523</v>
      </c>
      <c r="B24" s="14" t="s">
        <v>8</v>
      </c>
      <c r="C24" s="15">
        <v>611.1</v>
      </c>
      <c r="D24" s="15">
        <v>449.3</v>
      </c>
      <c r="E24" s="16">
        <v>3.5</v>
      </c>
      <c r="F24" s="15">
        <v>610.1</v>
      </c>
      <c r="G24" s="14" t="s">
        <v>9</v>
      </c>
      <c r="H24" s="14" t="s">
        <v>10</v>
      </c>
      <c r="I24" s="14" t="s">
        <v>11</v>
      </c>
      <c r="J24" s="17" t="s">
        <v>12</v>
      </c>
    </row>
    <row r="25" spans="1:10" x14ac:dyDescent="0.15">
      <c r="A25" s="13" t="s">
        <v>524</v>
      </c>
      <c r="B25" s="14" t="s">
        <v>20</v>
      </c>
      <c r="C25" s="15">
        <v>493.1</v>
      </c>
      <c r="D25" s="15">
        <v>331</v>
      </c>
      <c r="E25" s="16">
        <v>4.2300000000000004</v>
      </c>
      <c r="F25" s="15">
        <v>492.1</v>
      </c>
      <c r="G25" s="14" t="s">
        <v>9</v>
      </c>
      <c r="H25" s="14" t="s">
        <v>10</v>
      </c>
      <c r="I25" s="14" t="s">
        <v>11</v>
      </c>
      <c r="J25" s="17" t="s">
        <v>21</v>
      </c>
    </row>
    <row r="26" spans="1:10" x14ac:dyDescent="0.15">
      <c r="A26" s="13" t="s">
        <v>525</v>
      </c>
      <c r="B26" s="14" t="s">
        <v>26</v>
      </c>
      <c r="C26" s="15">
        <v>463.2</v>
      </c>
      <c r="D26" s="15">
        <v>301.10000000000002</v>
      </c>
      <c r="E26" s="16">
        <v>4.24</v>
      </c>
      <c r="F26" s="15">
        <v>462.2</v>
      </c>
      <c r="G26" s="14" t="s">
        <v>9</v>
      </c>
      <c r="H26" s="14" t="s">
        <v>10</v>
      </c>
      <c r="I26" s="14" t="s">
        <v>11</v>
      </c>
      <c r="J26" s="17" t="s">
        <v>27</v>
      </c>
    </row>
    <row r="27" spans="1:10" x14ac:dyDescent="0.15">
      <c r="A27" s="13" t="s">
        <v>526</v>
      </c>
      <c r="B27" s="14" t="s">
        <v>28</v>
      </c>
      <c r="C27" s="15">
        <v>579.1</v>
      </c>
      <c r="D27" s="15">
        <v>331.1</v>
      </c>
      <c r="E27" s="16">
        <v>4.46</v>
      </c>
      <c r="F27" s="15">
        <v>578.1</v>
      </c>
      <c r="G27" s="14" t="s">
        <v>9</v>
      </c>
      <c r="H27" s="14" t="s">
        <v>10</v>
      </c>
      <c r="I27" s="14" t="s">
        <v>11</v>
      </c>
      <c r="J27" s="17" t="s">
        <v>29</v>
      </c>
    </row>
    <row r="28" spans="1:10" x14ac:dyDescent="0.15">
      <c r="A28" s="13" t="s">
        <v>527</v>
      </c>
      <c r="B28" s="14" t="s">
        <v>35</v>
      </c>
      <c r="C28" s="15">
        <v>331.1</v>
      </c>
      <c r="D28" s="15">
        <v>315</v>
      </c>
      <c r="E28" s="16">
        <v>5.69</v>
      </c>
      <c r="F28" s="15">
        <v>330.1</v>
      </c>
      <c r="G28" s="14" t="s">
        <v>9</v>
      </c>
      <c r="H28" s="14" t="s">
        <v>10</v>
      </c>
      <c r="I28" s="14" t="s">
        <v>11</v>
      </c>
      <c r="J28" s="17" t="s">
        <v>36</v>
      </c>
    </row>
    <row r="29" spans="1:10" x14ac:dyDescent="0.15">
      <c r="A29" s="13" t="s">
        <v>528</v>
      </c>
      <c r="B29" s="14" t="s">
        <v>37</v>
      </c>
      <c r="C29" s="15">
        <v>655.20000000000005</v>
      </c>
      <c r="D29" s="15">
        <v>330.9</v>
      </c>
      <c r="E29" s="16">
        <v>4.09</v>
      </c>
      <c r="F29" s="15">
        <v>654.20000000000005</v>
      </c>
      <c r="G29" s="14" t="s">
        <v>9</v>
      </c>
      <c r="H29" s="14" t="s">
        <v>10</v>
      </c>
      <c r="I29" s="14" t="s">
        <v>11</v>
      </c>
      <c r="J29" s="17" t="s">
        <v>38</v>
      </c>
    </row>
    <row r="30" spans="1:10" x14ac:dyDescent="0.15">
      <c r="A30" s="13" t="s">
        <v>529</v>
      </c>
      <c r="B30" s="14" t="s">
        <v>45</v>
      </c>
      <c r="C30" s="15">
        <v>549.1</v>
      </c>
      <c r="D30" s="15">
        <v>301.39999999999998</v>
      </c>
      <c r="E30" s="16">
        <v>4.4800000000000004</v>
      </c>
      <c r="F30" s="15">
        <v>548.1</v>
      </c>
      <c r="G30" s="14" t="s">
        <v>9</v>
      </c>
      <c r="H30" s="14" t="s">
        <v>10</v>
      </c>
      <c r="I30" s="14" t="s">
        <v>11</v>
      </c>
      <c r="J30" s="17" t="s">
        <v>46</v>
      </c>
    </row>
    <row r="31" spans="1:10" x14ac:dyDescent="0.15">
      <c r="A31" s="13" t="s">
        <v>530</v>
      </c>
      <c r="B31" s="14" t="s">
        <v>49</v>
      </c>
      <c r="C31" s="15">
        <v>431.10599999999999</v>
      </c>
      <c r="D31" s="15">
        <v>311</v>
      </c>
      <c r="E31" s="16">
        <v>3.72</v>
      </c>
      <c r="F31" s="15">
        <v>432.10559999999998</v>
      </c>
      <c r="G31" s="14" t="s">
        <v>14</v>
      </c>
      <c r="H31" s="14" t="s">
        <v>50</v>
      </c>
      <c r="I31" s="14" t="s">
        <v>11</v>
      </c>
      <c r="J31" s="17" t="s">
        <v>51</v>
      </c>
    </row>
    <row r="32" spans="1:10" x14ac:dyDescent="0.15">
      <c r="A32" s="13" t="s">
        <v>531</v>
      </c>
      <c r="B32" s="14" t="s">
        <v>52</v>
      </c>
      <c r="C32" s="15">
        <v>525.1</v>
      </c>
      <c r="D32" s="15">
        <v>329.1</v>
      </c>
      <c r="E32" s="16">
        <v>5.77</v>
      </c>
      <c r="F32" s="15">
        <v>526.1</v>
      </c>
      <c r="G32" s="14" t="s">
        <v>14</v>
      </c>
      <c r="H32" s="14" t="s">
        <v>10</v>
      </c>
      <c r="I32" s="14" t="s">
        <v>11</v>
      </c>
      <c r="J32" s="17" t="s">
        <v>53</v>
      </c>
    </row>
    <row r="33" spans="1:10" x14ac:dyDescent="0.15">
      <c r="A33" s="13" t="s">
        <v>532</v>
      </c>
      <c r="B33" s="14" t="s">
        <v>56</v>
      </c>
      <c r="C33" s="15">
        <v>611.20000000000005</v>
      </c>
      <c r="D33" s="15">
        <v>473.1</v>
      </c>
      <c r="E33" s="16">
        <v>3.37</v>
      </c>
      <c r="F33" s="15">
        <v>610.20000000000005</v>
      </c>
      <c r="G33" s="14" t="s">
        <v>9</v>
      </c>
      <c r="H33" s="14" t="s">
        <v>10</v>
      </c>
      <c r="I33" s="14" t="s">
        <v>11</v>
      </c>
      <c r="J33" s="17" t="s">
        <v>57</v>
      </c>
    </row>
    <row r="34" spans="1:10" x14ac:dyDescent="0.15">
      <c r="A34" s="13" t="s">
        <v>533</v>
      </c>
      <c r="B34" s="14" t="s">
        <v>58</v>
      </c>
      <c r="C34" s="15">
        <v>565.15499999999997</v>
      </c>
      <c r="D34" s="15">
        <v>499.2</v>
      </c>
      <c r="E34" s="16">
        <v>3.37</v>
      </c>
      <c r="F34" s="15">
        <v>564.15499999999997</v>
      </c>
      <c r="G34" s="14" t="s">
        <v>9</v>
      </c>
      <c r="H34" s="14" t="s">
        <v>10</v>
      </c>
      <c r="I34" s="14" t="s">
        <v>11</v>
      </c>
      <c r="J34" s="17" t="s">
        <v>59</v>
      </c>
    </row>
    <row r="35" spans="1:10" x14ac:dyDescent="0.15">
      <c r="A35" s="13" t="s">
        <v>534</v>
      </c>
      <c r="B35" s="14" t="s">
        <v>60</v>
      </c>
      <c r="C35" s="15">
        <v>595.1</v>
      </c>
      <c r="D35" s="15">
        <v>463.1</v>
      </c>
      <c r="E35" s="16">
        <v>3.62</v>
      </c>
      <c r="F35" s="15">
        <v>594.1</v>
      </c>
      <c r="G35" s="14" t="s">
        <v>9</v>
      </c>
      <c r="H35" s="14" t="s">
        <v>10</v>
      </c>
      <c r="I35" s="14" t="s">
        <v>11</v>
      </c>
      <c r="J35" s="17" t="s">
        <v>61</v>
      </c>
    </row>
    <row r="36" spans="1:10" x14ac:dyDescent="0.15">
      <c r="A36" s="13" t="s">
        <v>535</v>
      </c>
      <c r="B36" s="14" t="s">
        <v>62</v>
      </c>
      <c r="C36" s="15">
        <v>655.20000000000005</v>
      </c>
      <c r="D36" s="15">
        <v>331.1</v>
      </c>
      <c r="E36" s="16">
        <v>3.23</v>
      </c>
      <c r="F36" s="15">
        <v>654.20000000000005</v>
      </c>
      <c r="G36" s="14" t="s">
        <v>9</v>
      </c>
      <c r="H36" s="14" t="s">
        <v>10</v>
      </c>
      <c r="I36" s="14" t="s">
        <v>11</v>
      </c>
      <c r="J36" s="17" t="s">
        <v>63</v>
      </c>
    </row>
    <row r="37" spans="1:10" x14ac:dyDescent="0.15">
      <c r="A37" s="13" t="s">
        <v>536</v>
      </c>
      <c r="B37" s="14" t="s">
        <v>68</v>
      </c>
      <c r="C37" s="15">
        <v>299.06299999999999</v>
      </c>
      <c r="D37" s="15">
        <v>284.01</v>
      </c>
      <c r="E37" s="16">
        <v>5.72</v>
      </c>
      <c r="F37" s="15">
        <v>300.0634</v>
      </c>
      <c r="G37" s="14" t="s">
        <v>14</v>
      </c>
      <c r="H37" s="14" t="s">
        <v>69</v>
      </c>
      <c r="I37" s="14" t="s">
        <v>11</v>
      </c>
      <c r="J37" s="17" t="s">
        <v>70</v>
      </c>
    </row>
    <row r="38" spans="1:10" x14ac:dyDescent="0.15">
      <c r="A38" s="13" t="s">
        <v>537</v>
      </c>
      <c r="B38" s="14" t="s">
        <v>73</v>
      </c>
      <c r="C38" s="15">
        <v>655.20000000000005</v>
      </c>
      <c r="D38" s="15">
        <v>331.2</v>
      </c>
      <c r="E38" s="16">
        <v>3.45</v>
      </c>
      <c r="F38" s="15">
        <v>654.20000000000005</v>
      </c>
      <c r="G38" s="14" t="s">
        <v>9</v>
      </c>
      <c r="H38" s="14" t="s">
        <v>10</v>
      </c>
      <c r="I38" s="14" t="s">
        <v>11</v>
      </c>
      <c r="J38" s="17" t="s">
        <v>74</v>
      </c>
    </row>
    <row r="39" spans="1:10" x14ac:dyDescent="0.15">
      <c r="A39" s="13" t="s">
        <v>538</v>
      </c>
      <c r="B39" s="14" t="s">
        <v>80</v>
      </c>
      <c r="C39" s="15">
        <v>593.20000000000005</v>
      </c>
      <c r="D39" s="15">
        <v>473</v>
      </c>
      <c r="E39" s="16">
        <v>3.11</v>
      </c>
      <c r="F39" s="15">
        <v>594.1585</v>
      </c>
      <c r="G39" s="14" t="s">
        <v>14</v>
      </c>
      <c r="H39" s="14" t="s">
        <v>10</v>
      </c>
      <c r="I39" s="14" t="s">
        <v>11</v>
      </c>
      <c r="J39" s="17" t="s">
        <v>81</v>
      </c>
    </row>
    <row r="40" spans="1:10" x14ac:dyDescent="0.15">
      <c r="A40" s="13" t="s">
        <v>539</v>
      </c>
      <c r="B40" s="14" t="s">
        <v>82</v>
      </c>
      <c r="C40" s="15">
        <v>403.1</v>
      </c>
      <c r="D40" s="15">
        <v>313.10000000000002</v>
      </c>
      <c r="E40" s="16">
        <v>5.16</v>
      </c>
      <c r="F40" s="15">
        <v>404.1</v>
      </c>
      <c r="G40" s="14" t="s">
        <v>14</v>
      </c>
      <c r="H40" s="14" t="s">
        <v>10</v>
      </c>
      <c r="I40" s="14" t="s">
        <v>11</v>
      </c>
      <c r="J40" s="17" t="s">
        <v>83</v>
      </c>
    </row>
    <row r="41" spans="1:10" x14ac:dyDescent="0.15">
      <c r="A41" s="13" t="s">
        <v>540</v>
      </c>
      <c r="B41" s="14" t="s">
        <v>88</v>
      </c>
      <c r="C41" s="15">
        <v>627.1</v>
      </c>
      <c r="D41" s="15">
        <v>465.2</v>
      </c>
      <c r="E41" s="16">
        <v>3.4</v>
      </c>
      <c r="F41" s="15">
        <v>626.1</v>
      </c>
      <c r="G41" s="14" t="s">
        <v>9</v>
      </c>
      <c r="H41" s="14" t="s">
        <v>10</v>
      </c>
      <c r="I41" s="14" t="s">
        <v>11</v>
      </c>
      <c r="J41" s="17" t="s">
        <v>89</v>
      </c>
    </row>
    <row r="42" spans="1:10" x14ac:dyDescent="0.15">
      <c r="A42" s="13" t="s">
        <v>541</v>
      </c>
      <c r="B42" s="14" t="s">
        <v>96</v>
      </c>
      <c r="C42" s="15">
        <v>523.1</v>
      </c>
      <c r="D42" s="15">
        <v>329.2</v>
      </c>
      <c r="E42" s="16">
        <v>5.94</v>
      </c>
      <c r="F42" s="15">
        <v>524.1</v>
      </c>
      <c r="G42" s="14" t="s">
        <v>14</v>
      </c>
      <c r="H42" s="14" t="s">
        <v>10</v>
      </c>
      <c r="I42" s="14" t="s">
        <v>11</v>
      </c>
      <c r="J42" s="17" t="s">
        <v>97</v>
      </c>
    </row>
    <row r="43" spans="1:10" x14ac:dyDescent="0.15">
      <c r="A43" s="13" t="s">
        <v>542</v>
      </c>
      <c r="B43" s="14" t="s">
        <v>98</v>
      </c>
      <c r="C43" s="15">
        <v>447.3</v>
      </c>
      <c r="D43" s="15">
        <v>285.2</v>
      </c>
      <c r="E43" s="16">
        <v>3.82</v>
      </c>
      <c r="F43" s="15">
        <v>448.101</v>
      </c>
      <c r="G43" s="14" t="s">
        <v>14</v>
      </c>
      <c r="H43" s="14" t="s">
        <v>10</v>
      </c>
      <c r="I43" s="14" t="s">
        <v>11</v>
      </c>
      <c r="J43" s="17" t="s">
        <v>99</v>
      </c>
    </row>
    <row r="44" spans="1:10" x14ac:dyDescent="0.15">
      <c r="A44" s="13" t="s">
        <v>543</v>
      </c>
      <c r="B44" s="14" t="s">
        <v>109</v>
      </c>
      <c r="C44" s="15">
        <v>565.1</v>
      </c>
      <c r="D44" s="15">
        <v>433.3</v>
      </c>
      <c r="E44" s="16">
        <v>3.35</v>
      </c>
      <c r="F44" s="15">
        <v>564.1</v>
      </c>
      <c r="G44" s="14" t="s">
        <v>9</v>
      </c>
      <c r="H44" s="14" t="s">
        <v>10</v>
      </c>
      <c r="I44" s="14" t="s">
        <v>11</v>
      </c>
      <c r="J44" s="17" t="s">
        <v>110</v>
      </c>
    </row>
    <row r="45" spans="1:10" x14ac:dyDescent="0.15">
      <c r="A45" s="13" t="s">
        <v>544</v>
      </c>
      <c r="B45" s="14" t="s">
        <v>117</v>
      </c>
      <c r="C45" s="15">
        <v>561.1</v>
      </c>
      <c r="D45" s="15">
        <v>329.1</v>
      </c>
      <c r="E45" s="16">
        <v>5.62</v>
      </c>
      <c r="F45" s="15">
        <v>562.1</v>
      </c>
      <c r="G45" s="14" t="s">
        <v>14</v>
      </c>
      <c r="H45" s="14" t="s">
        <v>10</v>
      </c>
      <c r="I45" s="14" t="s">
        <v>11</v>
      </c>
      <c r="J45" s="17" t="s">
        <v>118</v>
      </c>
    </row>
    <row r="46" spans="1:10" x14ac:dyDescent="0.15">
      <c r="A46" s="13" t="s">
        <v>545</v>
      </c>
      <c r="B46" s="14" t="s">
        <v>121</v>
      </c>
      <c r="C46" s="15">
        <v>725.2</v>
      </c>
      <c r="D46" s="15">
        <v>331.1</v>
      </c>
      <c r="E46" s="16">
        <v>4.4800000000000004</v>
      </c>
      <c r="F46" s="15">
        <v>724.2</v>
      </c>
      <c r="G46" s="14" t="s">
        <v>9</v>
      </c>
      <c r="H46" s="14" t="s">
        <v>10</v>
      </c>
      <c r="I46" s="14" t="s">
        <v>11</v>
      </c>
      <c r="J46" s="17" t="s">
        <v>122</v>
      </c>
    </row>
    <row r="47" spans="1:10" x14ac:dyDescent="0.15">
      <c r="A47" s="13" t="s">
        <v>546</v>
      </c>
      <c r="B47" s="14" t="s">
        <v>123</v>
      </c>
      <c r="C47" s="15">
        <v>373.12099999999998</v>
      </c>
      <c r="D47" s="15">
        <v>343</v>
      </c>
      <c r="E47" s="16">
        <v>7.48</v>
      </c>
      <c r="F47" s="15">
        <v>372.12099999999998</v>
      </c>
      <c r="G47" s="14" t="s">
        <v>9</v>
      </c>
      <c r="H47" s="14" t="s">
        <v>124</v>
      </c>
      <c r="I47" s="14" t="s">
        <v>11</v>
      </c>
      <c r="J47" s="17" t="s">
        <v>125</v>
      </c>
    </row>
    <row r="48" spans="1:10" x14ac:dyDescent="0.15">
      <c r="A48" s="13" t="s">
        <v>547</v>
      </c>
      <c r="B48" s="14" t="s">
        <v>129</v>
      </c>
      <c r="C48" s="15">
        <v>403.13200000000001</v>
      </c>
      <c r="D48" s="15">
        <v>373</v>
      </c>
      <c r="E48" s="16">
        <v>7</v>
      </c>
      <c r="F48" s="15">
        <v>402.13200000000001</v>
      </c>
      <c r="G48" s="14" t="s">
        <v>9</v>
      </c>
      <c r="H48" s="14" t="s">
        <v>130</v>
      </c>
      <c r="I48" s="14" t="s">
        <v>11</v>
      </c>
      <c r="J48" s="17" t="s">
        <v>131</v>
      </c>
    </row>
    <row r="49" spans="1:10" x14ac:dyDescent="0.15">
      <c r="A49" s="13" t="s">
        <v>548</v>
      </c>
      <c r="B49" s="14" t="s">
        <v>144</v>
      </c>
      <c r="C49" s="15">
        <v>565</v>
      </c>
      <c r="D49" s="15">
        <v>317</v>
      </c>
      <c r="E49" s="16">
        <v>4.3</v>
      </c>
      <c r="F49" s="15">
        <v>564</v>
      </c>
      <c r="G49" s="14" t="s">
        <v>9</v>
      </c>
      <c r="H49" s="14" t="s">
        <v>10</v>
      </c>
      <c r="I49" s="14" t="s">
        <v>11</v>
      </c>
      <c r="J49" s="17" t="s">
        <v>145</v>
      </c>
    </row>
    <row r="50" spans="1:10" x14ac:dyDescent="0.15">
      <c r="A50" s="13" t="s">
        <v>549</v>
      </c>
      <c r="B50" s="14" t="s">
        <v>146</v>
      </c>
      <c r="C50" s="15">
        <v>625.20000000000005</v>
      </c>
      <c r="D50" s="15">
        <v>607.1</v>
      </c>
      <c r="E50" s="16">
        <v>3.43</v>
      </c>
      <c r="F50" s="15">
        <v>624.20000000000005</v>
      </c>
      <c r="G50" s="14" t="s">
        <v>9</v>
      </c>
      <c r="H50" s="14" t="s">
        <v>10</v>
      </c>
      <c r="I50" s="14" t="s">
        <v>11</v>
      </c>
      <c r="J50" s="17" t="s">
        <v>147</v>
      </c>
    </row>
    <row r="51" spans="1:10" x14ac:dyDescent="0.15">
      <c r="A51" s="13" t="s">
        <v>550</v>
      </c>
      <c r="B51" s="14" t="s">
        <v>150</v>
      </c>
      <c r="C51" s="15">
        <v>271.07</v>
      </c>
      <c r="D51" s="15">
        <v>151</v>
      </c>
      <c r="E51" s="16">
        <v>5.59</v>
      </c>
      <c r="F51" s="15">
        <v>272.06900000000002</v>
      </c>
      <c r="G51" s="14" t="s">
        <v>14</v>
      </c>
      <c r="H51" s="14" t="s">
        <v>151</v>
      </c>
      <c r="I51" s="14" t="s">
        <v>11</v>
      </c>
      <c r="J51" s="17" t="s">
        <v>152</v>
      </c>
    </row>
    <row r="52" spans="1:10" x14ac:dyDescent="0.15">
      <c r="A52" s="13" t="s">
        <v>551</v>
      </c>
      <c r="B52" s="14" t="s">
        <v>153</v>
      </c>
      <c r="C52" s="15">
        <v>271.07</v>
      </c>
      <c r="D52" s="15">
        <v>151</v>
      </c>
      <c r="E52" s="16">
        <v>5.6</v>
      </c>
      <c r="F52" s="15">
        <v>272.06849999999997</v>
      </c>
      <c r="G52" s="14" t="s">
        <v>14</v>
      </c>
      <c r="H52" s="14" t="s">
        <v>133</v>
      </c>
      <c r="I52" s="14" t="s">
        <v>11</v>
      </c>
      <c r="J52" s="17" t="s">
        <v>154</v>
      </c>
    </row>
    <row r="53" spans="1:10" x14ac:dyDescent="0.15">
      <c r="A53" s="13" t="s">
        <v>552</v>
      </c>
      <c r="B53" s="14" t="s">
        <v>155</v>
      </c>
      <c r="C53" s="15">
        <v>497.1</v>
      </c>
      <c r="D53" s="15">
        <v>331.3</v>
      </c>
      <c r="E53" s="16">
        <v>5.69</v>
      </c>
      <c r="F53" s="15">
        <v>496.1</v>
      </c>
      <c r="G53" s="14" t="s">
        <v>9</v>
      </c>
      <c r="H53" s="14" t="s">
        <v>10</v>
      </c>
      <c r="I53" s="14" t="s">
        <v>11</v>
      </c>
      <c r="J53" s="17" t="s">
        <v>156</v>
      </c>
    </row>
    <row r="54" spans="1:10" x14ac:dyDescent="0.15">
      <c r="A54" s="13" t="s">
        <v>553</v>
      </c>
      <c r="B54" s="14" t="s">
        <v>157</v>
      </c>
      <c r="C54" s="15">
        <v>611.20000000000005</v>
      </c>
      <c r="D54" s="15">
        <v>473.1</v>
      </c>
      <c r="E54" s="16">
        <v>2.92</v>
      </c>
      <c r="F54" s="15">
        <v>610.20000000000005</v>
      </c>
      <c r="G54" s="14" t="s">
        <v>9</v>
      </c>
      <c r="H54" s="14" t="s">
        <v>10</v>
      </c>
      <c r="I54" s="14" t="s">
        <v>11</v>
      </c>
      <c r="J54" s="17" t="s">
        <v>158</v>
      </c>
    </row>
    <row r="55" spans="1:10" x14ac:dyDescent="0.15">
      <c r="A55" s="13" t="s">
        <v>554</v>
      </c>
      <c r="B55" s="14" t="s">
        <v>161</v>
      </c>
      <c r="C55" s="15">
        <v>579</v>
      </c>
      <c r="D55" s="15">
        <v>433</v>
      </c>
      <c r="E55" s="16">
        <v>3.61</v>
      </c>
      <c r="F55" s="15">
        <v>578.16399999999999</v>
      </c>
      <c r="G55" s="14" t="s">
        <v>9</v>
      </c>
      <c r="H55" s="14" t="s">
        <v>162</v>
      </c>
      <c r="I55" s="14" t="s">
        <v>11</v>
      </c>
      <c r="J55" s="17" t="s">
        <v>163</v>
      </c>
    </row>
    <row r="56" spans="1:10" x14ac:dyDescent="0.15">
      <c r="A56" s="13" t="s">
        <v>555</v>
      </c>
      <c r="B56" s="14" t="s">
        <v>174</v>
      </c>
      <c r="C56" s="15">
        <v>433.113</v>
      </c>
      <c r="D56" s="15">
        <v>283.10000000000002</v>
      </c>
      <c r="E56" s="16">
        <v>3.74</v>
      </c>
      <c r="F56" s="15">
        <v>432.113</v>
      </c>
      <c r="G56" s="14" t="s">
        <v>9</v>
      </c>
      <c r="H56" s="14" t="s">
        <v>10</v>
      </c>
      <c r="I56" s="14" t="s">
        <v>11</v>
      </c>
      <c r="J56" s="17" t="s">
        <v>175</v>
      </c>
    </row>
    <row r="57" spans="1:10" x14ac:dyDescent="0.15">
      <c r="A57" s="13" t="s">
        <v>556</v>
      </c>
      <c r="B57" s="14" t="s">
        <v>176</v>
      </c>
      <c r="C57" s="15">
        <v>611.20000000000005</v>
      </c>
      <c r="D57" s="15">
        <v>465.1</v>
      </c>
      <c r="E57" s="16">
        <v>3.77</v>
      </c>
      <c r="F57" s="15">
        <v>610.20000000000005</v>
      </c>
      <c r="G57" s="14" t="s">
        <v>9</v>
      </c>
      <c r="H57" s="14" t="s">
        <v>10</v>
      </c>
      <c r="I57" s="14" t="s">
        <v>11</v>
      </c>
      <c r="J57" s="17" t="s">
        <v>177</v>
      </c>
    </row>
    <row r="58" spans="1:10" x14ac:dyDescent="0.15">
      <c r="A58" s="13" t="s">
        <v>557</v>
      </c>
      <c r="B58" s="14" t="s">
        <v>178</v>
      </c>
      <c r="C58" s="15">
        <v>653.29999999999995</v>
      </c>
      <c r="D58" s="15">
        <v>344.9</v>
      </c>
      <c r="E58" s="16">
        <v>4.67</v>
      </c>
      <c r="F58" s="15">
        <v>652.29999999999995</v>
      </c>
      <c r="G58" s="14" t="s">
        <v>9</v>
      </c>
      <c r="H58" s="14" t="s">
        <v>10</v>
      </c>
      <c r="I58" s="14" t="s">
        <v>11</v>
      </c>
      <c r="J58" s="17" t="s">
        <v>179</v>
      </c>
    </row>
    <row r="59" spans="1:10" x14ac:dyDescent="0.15">
      <c r="A59" s="13" t="s">
        <v>558</v>
      </c>
      <c r="B59" s="14" t="s">
        <v>180</v>
      </c>
      <c r="C59" s="15">
        <v>447.1</v>
      </c>
      <c r="D59" s="15">
        <v>327.10000000000002</v>
      </c>
      <c r="E59" s="16">
        <v>3.41</v>
      </c>
      <c r="F59" s="15">
        <v>448.1</v>
      </c>
      <c r="G59" s="14" t="s">
        <v>14</v>
      </c>
      <c r="H59" s="14" t="s">
        <v>10</v>
      </c>
      <c r="I59" s="14" t="s">
        <v>11</v>
      </c>
      <c r="J59" s="17" t="s">
        <v>181</v>
      </c>
    </row>
    <row r="60" spans="1:10" x14ac:dyDescent="0.15">
      <c r="A60" s="13" t="s">
        <v>559</v>
      </c>
      <c r="B60" s="14" t="s">
        <v>182</v>
      </c>
      <c r="C60" s="15">
        <v>433.1</v>
      </c>
      <c r="D60" s="15">
        <v>271.10000000000002</v>
      </c>
      <c r="E60" s="16">
        <v>4.18</v>
      </c>
      <c r="F60" s="15">
        <v>432.1</v>
      </c>
      <c r="G60" s="14" t="s">
        <v>9</v>
      </c>
      <c r="H60" s="14" t="s">
        <v>183</v>
      </c>
      <c r="I60" s="14" t="s">
        <v>11</v>
      </c>
      <c r="J60" s="17" t="s">
        <v>184</v>
      </c>
    </row>
    <row r="61" spans="1:10" x14ac:dyDescent="0.15">
      <c r="A61" s="13" t="s">
        <v>560</v>
      </c>
      <c r="B61" s="14" t="s">
        <v>187</v>
      </c>
      <c r="C61" s="15">
        <v>567.29999999999995</v>
      </c>
      <c r="D61" s="15">
        <v>405.2</v>
      </c>
      <c r="E61" s="16">
        <v>3.99</v>
      </c>
      <c r="F61" s="15">
        <v>566.29999999999995</v>
      </c>
      <c r="G61" s="14" t="s">
        <v>9</v>
      </c>
      <c r="H61" s="14" t="s">
        <v>10</v>
      </c>
      <c r="I61" s="14" t="s">
        <v>11</v>
      </c>
      <c r="J61" s="17" t="s">
        <v>188</v>
      </c>
    </row>
    <row r="62" spans="1:10" x14ac:dyDescent="0.15">
      <c r="A62" s="13" t="s">
        <v>561</v>
      </c>
      <c r="B62" s="14" t="s">
        <v>191</v>
      </c>
      <c r="C62" s="15">
        <v>313.08</v>
      </c>
      <c r="D62" s="15">
        <v>298.05</v>
      </c>
      <c r="E62" s="16">
        <v>7.34</v>
      </c>
      <c r="F62" s="15">
        <v>314.08</v>
      </c>
      <c r="G62" s="14" t="s">
        <v>14</v>
      </c>
      <c r="H62" s="14" t="s">
        <v>10</v>
      </c>
      <c r="I62" s="14" t="s">
        <v>11</v>
      </c>
      <c r="J62" s="17" t="s">
        <v>192</v>
      </c>
    </row>
    <row r="63" spans="1:10" x14ac:dyDescent="0.15">
      <c r="A63" s="13" t="s">
        <v>562</v>
      </c>
      <c r="B63" s="14" t="s">
        <v>193</v>
      </c>
      <c r="C63" s="15">
        <v>757.2</v>
      </c>
      <c r="D63" s="15">
        <v>595.20000000000005</v>
      </c>
      <c r="E63" s="16">
        <v>3.13</v>
      </c>
      <c r="F63" s="15">
        <v>756.2</v>
      </c>
      <c r="G63" s="14" t="s">
        <v>9</v>
      </c>
      <c r="H63" s="14" t="s">
        <v>10</v>
      </c>
      <c r="I63" s="14" t="s">
        <v>11</v>
      </c>
      <c r="J63" s="17" t="s">
        <v>194</v>
      </c>
    </row>
    <row r="64" spans="1:10" x14ac:dyDescent="0.15">
      <c r="A64" s="13" t="s">
        <v>563</v>
      </c>
      <c r="B64" s="14" t="s">
        <v>201</v>
      </c>
      <c r="C64" s="15">
        <v>449.1</v>
      </c>
      <c r="D64" s="15">
        <v>299.10000000000002</v>
      </c>
      <c r="E64" s="16">
        <v>3.43</v>
      </c>
      <c r="F64" s="15">
        <v>448.1</v>
      </c>
      <c r="G64" s="14" t="s">
        <v>9</v>
      </c>
      <c r="H64" s="14" t="s">
        <v>10</v>
      </c>
      <c r="I64" s="14" t="s">
        <v>11</v>
      </c>
      <c r="J64" s="17" t="s">
        <v>202</v>
      </c>
    </row>
    <row r="65" spans="1:10" x14ac:dyDescent="0.15">
      <c r="A65" s="13" t="s">
        <v>564</v>
      </c>
      <c r="B65" s="14" t="s">
        <v>219</v>
      </c>
      <c r="C65" s="15">
        <v>551</v>
      </c>
      <c r="D65" s="15">
        <v>303.10000000000002</v>
      </c>
      <c r="E65" s="16">
        <v>4.5</v>
      </c>
      <c r="F65" s="15">
        <v>550</v>
      </c>
      <c r="G65" s="14" t="s">
        <v>9</v>
      </c>
      <c r="H65" s="14" t="s">
        <v>10</v>
      </c>
      <c r="I65" s="14" t="s">
        <v>11</v>
      </c>
      <c r="J65" s="17" t="s">
        <v>220</v>
      </c>
    </row>
    <row r="66" spans="1:10" x14ac:dyDescent="0.15">
      <c r="A66" s="13" t="s">
        <v>565</v>
      </c>
      <c r="B66" s="14" t="s">
        <v>234</v>
      </c>
      <c r="C66" s="15">
        <v>625.1</v>
      </c>
      <c r="D66" s="15">
        <v>301.60000000000002</v>
      </c>
      <c r="E66" s="16">
        <v>4.13</v>
      </c>
      <c r="F66" s="15">
        <v>624.1</v>
      </c>
      <c r="G66" s="14" t="s">
        <v>9</v>
      </c>
      <c r="H66" s="14" t="s">
        <v>10</v>
      </c>
      <c r="I66" s="14" t="s">
        <v>11</v>
      </c>
      <c r="J66" s="17" t="s">
        <v>235</v>
      </c>
    </row>
    <row r="67" spans="1:10" x14ac:dyDescent="0.15">
      <c r="A67" s="13" t="s">
        <v>566</v>
      </c>
      <c r="B67" s="14" t="s">
        <v>242</v>
      </c>
      <c r="C67" s="15">
        <v>509.3</v>
      </c>
      <c r="D67" s="15">
        <v>347.2</v>
      </c>
      <c r="E67" s="16">
        <v>4.0999999999999996</v>
      </c>
      <c r="F67" s="15">
        <v>508.3</v>
      </c>
      <c r="G67" s="14" t="s">
        <v>9</v>
      </c>
      <c r="H67" s="14" t="s">
        <v>10</v>
      </c>
      <c r="I67" s="14" t="s">
        <v>11</v>
      </c>
      <c r="J67" s="17" t="s">
        <v>243</v>
      </c>
    </row>
    <row r="68" spans="1:10" x14ac:dyDescent="0.15">
      <c r="A68" s="13" t="s">
        <v>567</v>
      </c>
      <c r="B68" s="14" t="s">
        <v>250</v>
      </c>
      <c r="C68" s="15">
        <v>509.2</v>
      </c>
      <c r="D68" s="15">
        <v>347.1</v>
      </c>
      <c r="E68" s="16">
        <v>3.89</v>
      </c>
      <c r="F68" s="15">
        <v>508.2</v>
      </c>
      <c r="G68" s="14" t="s">
        <v>9</v>
      </c>
      <c r="H68" s="14" t="s">
        <v>10</v>
      </c>
      <c r="I68" s="14" t="s">
        <v>11</v>
      </c>
      <c r="J68" s="17" t="s">
        <v>251</v>
      </c>
    </row>
    <row r="69" spans="1:10" x14ac:dyDescent="0.15">
      <c r="A69" s="13" t="s">
        <v>568</v>
      </c>
      <c r="B69" s="14" t="s">
        <v>252</v>
      </c>
      <c r="C69" s="15">
        <v>491.1</v>
      </c>
      <c r="D69" s="15">
        <v>329.1</v>
      </c>
      <c r="E69" s="16">
        <v>4.03</v>
      </c>
      <c r="F69" s="15">
        <v>492.1</v>
      </c>
      <c r="G69" s="14" t="s">
        <v>14</v>
      </c>
      <c r="H69" s="14" t="s">
        <v>10</v>
      </c>
      <c r="I69" s="14" t="s">
        <v>11</v>
      </c>
      <c r="J69" s="17" t="s">
        <v>253</v>
      </c>
    </row>
    <row r="70" spans="1:10" x14ac:dyDescent="0.15">
      <c r="A70" s="13" t="s">
        <v>569</v>
      </c>
      <c r="B70" s="14" t="s">
        <v>254</v>
      </c>
      <c r="C70" s="15">
        <v>463.1</v>
      </c>
      <c r="D70" s="15">
        <v>313.2</v>
      </c>
      <c r="E70" s="16">
        <v>3.83</v>
      </c>
      <c r="F70" s="15">
        <v>462.1</v>
      </c>
      <c r="G70" s="14" t="s">
        <v>9</v>
      </c>
      <c r="H70" s="14" t="s">
        <v>10</v>
      </c>
      <c r="I70" s="14" t="s">
        <v>11</v>
      </c>
      <c r="J70" s="17" t="s">
        <v>255</v>
      </c>
    </row>
    <row r="71" spans="1:10" x14ac:dyDescent="0.15">
      <c r="A71" s="13" t="s">
        <v>570</v>
      </c>
      <c r="B71" s="14" t="s">
        <v>258</v>
      </c>
      <c r="C71" s="15">
        <v>287.084</v>
      </c>
      <c r="D71" s="15">
        <v>167</v>
      </c>
      <c r="E71" s="16">
        <v>6.98</v>
      </c>
      <c r="F71" s="15">
        <v>286.084</v>
      </c>
      <c r="G71" s="14" t="s">
        <v>9</v>
      </c>
      <c r="H71" s="14" t="s">
        <v>259</v>
      </c>
      <c r="I71" s="14" t="s">
        <v>11</v>
      </c>
      <c r="J71" s="17" t="s">
        <v>260</v>
      </c>
    </row>
    <row r="72" spans="1:10" x14ac:dyDescent="0.15">
      <c r="A72" s="13" t="s">
        <v>571</v>
      </c>
      <c r="B72" s="14" t="s">
        <v>264</v>
      </c>
      <c r="C72" s="15">
        <v>771.21</v>
      </c>
      <c r="D72" s="15">
        <v>177.1</v>
      </c>
      <c r="E72" s="16">
        <v>4.2</v>
      </c>
      <c r="F72" s="15">
        <v>770.21</v>
      </c>
      <c r="G72" s="14" t="s">
        <v>9</v>
      </c>
      <c r="H72" s="14" t="s">
        <v>10</v>
      </c>
      <c r="I72" s="14" t="s">
        <v>11</v>
      </c>
      <c r="J72" s="17" t="s">
        <v>265</v>
      </c>
    </row>
    <row r="73" spans="1:10" x14ac:dyDescent="0.15">
      <c r="A73" s="13" t="s">
        <v>572</v>
      </c>
      <c r="B73" s="14" t="s">
        <v>266</v>
      </c>
      <c r="C73" s="15">
        <v>433.12099999999998</v>
      </c>
      <c r="D73" s="15">
        <v>313</v>
      </c>
      <c r="E73" s="16">
        <v>3.74</v>
      </c>
      <c r="F73" s="15">
        <v>434.12099999999998</v>
      </c>
      <c r="G73" s="14" t="s">
        <v>14</v>
      </c>
      <c r="H73" s="14" t="s">
        <v>10</v>
      </c>
      <c r="I73" s="14" t="s">
        <v>11</v>
      </c>
      <c r="J73" s="17" t="s">
        <v>267</v>
      </c>
    </row>
    <row r="74" spans="1:10" x14ac:dyDescent="0.15">
      <c r="A74" s="13" t="s">
        <v>573</v>
      </c>
      <c r="B74" s="14" t="s">
        <v>273</v>
      </c>
      <c r="C74" s="15">
        <v>755.1</v>
      </c>
      <c r="D74" s="15">
        <v>447.2</v>
      </c>
      <c r="E74" s="16">
        <v>3.68</v>
      </c>
      <c r="F74" s="15">
        <v>756.1</v>
      </c>
      <c r="G74" s="14" t="s">
        <v>14</v>
      </c>
      <c r="H74" s="14" t="s">
        <v>10</v>
      </c>
      <c r="I74" s="14" t="s">
        <v>11</v>
      </c>
      <c r="J74" s="17" t="s">
        <v>274</v>
      </c>
    </row>
    <row r="75" spans="1:10" x14ac:dyDescent="0.15">
      <c r="A75" s="13" t="s">
        <v>574</v>
      </c>
      <c r="B75" s="14" t="s">
        <v>275</v>
      </c>
      <c r="C75" s="15">
        <v>287.10000000000002</v>
      </c>
      <c r="D75" s="15">
        <v>153</v>
      </c>
      <c r="E75" s="16">
        <v>4.9800000000000004</v>
      </c>
      <c r="F75" s="15">
        <v>286.10000000000002</v>
      </c>
      <c r="G75" s="14" t="s">
        <v>9</v>
      </c>
      <c r="H75" s="14" t="s">
        <v>276</v>
      </c>
      <c r="I75" s="14" t="s">
        <v>11</v>
      </c>
      <c r="J75" s="17" t="s">
        <v>277</v>
      </c>
    </row>
    <row r="76" spans="1:10" x14ac:dyDescent="0.15">
      <c r="A76" s="13" t="s">
        <v>575</v>
      </c>
      <c r="B76" s="14" t="s">
        <v>278</v>
      </c>
      <c r="C76" s="15">
        <v>627.1</v>
      </c>
      <c r="D76" s="15">
        <v>465.1</v>
      </c>
      <c r="E76" s="16">
        <v>2.75</v>
      </c>
      <c r="F76" s="15">
        <v>626.1</v>
      </c>
      <c r="G76" s="14" t="s">
        <v>9</v>
      </c>
      <c r="H76" s="14" t="s">
        <v>10</v>
      </c>
      <c r="I76" s="14" t="s">
        <v>11</v>
      </c>
      <c r="J76" s="17" t="s">
        <v>279</v>
      </c>
    </row>
    <row r="77" spans="1:10" x14ac:dyDescent="0.15">
      <c r="A77" s="13" t="s">
        <v>576</v>
      </c>
      <c r="B77" s="14" t="s">
        <v>284</v>
      </c>
      <c r="C77" s="15">
        <v>637.1</v>
      </c>
      <c r="D77" s="15">
        <v>329.2</v>
      </c>
      <c r="E77" s="16">
        <v>4</v>
      </c>
      <c r="F77" s="15">
        <v>638.1</v>
      </c>
      <c r="G77" s="14" t="s">
        <v>14</v>
      </c>
      <c r="H77" s="14" t="s">
        <v>10</v>
      </c>
      <c r="I77" s="14" t="s">
        <v>11</v>
      </c>
      <c r="J77" s="17" t="s">
        <v>285</v>
      </c>
    </row>
    <row r="78" spans="1:10" x14ac:dyDescent="0.15">
      <c r="A78" s="13" t="s">
        <v>577</v>
      </c>
      <c r="B78" s="14" t="s">
        <v>286</v>
      </c>
      <c r="C78" s="15">
        <v>577.16399999999999</v>
      </c>
      <c r="D78" s="15">
        <v>269.01</v>
      </c>
      <c r="E78" s="16">
        <v>3.94</v>
      </c>
      <c r="F78" s="15">
        <v>578.16359999999997</v>
      </c>
      <c r="G78" s="14" t="s">
        <v>14</v>
      </c>
      <c r="H78" s="14" t="s">
        <v>10</v>
      </c>
      <c r="I78" s="14" t="s">
        <v>11</v>
      </c>
      <c r="J78" s="17" t="s">
        <v>287</v>
      </c>
    </row>
    <row r="79" spans="1:10" x14ac:dyDescent="0.15">
      <c r="A79" s="13" t="s">
        <v>578</v>
      </c>
      <c r="B79" s="14" t="s">
        <v>288</v>
      </c>
      <c r="C79" s="15">
        <v>577.16399999999999</v>
      </c>
      <c r="D79" s="15">
        <v>269</v>
      </c>
      <c r="E79" s="16">
        <v>4.01</v>
      </c>
      <c r="F79" s="15">
        <v>578.16359999999997</v>
      </c>
      <c r="G79" s="14" t="s">
        <v>14</v>
      </c>
      <c r="H79" s="14" t="s">
        <v>289</v>
      </c>
      <c r="I79" s="14" t="s">
        <v>11</v>
      </c>
      <c r="J79" s="17" t="s">
        <v>290</v>
      </c>
    </row>
    <row r="80" spans="1:10" x14ac:dyDescent="0.15">
      <c r="A80" s="13" t="s">
        <v>579</v>
      </c>
      <c r="B80" s="14" t="s">
        <v>294</v>
      </c>
      <c r="C80" s="15">
        <v>607.1</v>
      </c>
      <c r="D80" s="15">
        <v>299</v>
      </c>
      <c r="E80" s="16">
        <v>4.0199999999999996</v>
      </c>
      <c r="F80" s="15">
        <v>608.1</v>
      </c>
      <c r="G80" s="14" t="s">
        <v>14</v>
      </c>
      <c r="H80" s="14" t="s">
        <v>10</v>
      </c>
      <c r="I80" s="14" t="s">
        <v>11</v>
      </c>
      <c r="J80" s="17" t="s">
        <v>295</v>
      </c>
    </row>
    <row r="81" spans="1:10" x14ac:dyDescent="0.15">
      <c r="A81" s="13" t="s">
        <v>580</v>
      </c>
      <c r="B81" s="14" t="s">
        <v>296</v>
      </c>
      <c r="C81" s="15">
        <v>581.1</v>
      </c>
      <c r="D81" s="15">
        <v>515.4</v>
      </c>
      <c r="E81" s="16">
        <v>3.14</v>
      </c>
      <c r="F81" s="15">
        <v>580.1</v>
      </c>
      <c r="G81" s="14" t="s">
        <v>9</v>
      </c>
      <c r="H81" s="14" t="s">
        <v>10</v>
      </c>
      <c r="I81" s="14" t="s">
        <v>11</v>
      </c>
      <c r="J81" s="17" t="s">
        <v>297</v>
      </c>
    </row>
    <row r="82" spans="1:10" x14ac:dyDescent="0.15">
      <c r="A82" s="13" t="s">
        <v>581</v>
      </c>
      <c r="B82" s="14" t="s">
        <v>298</v>
      </c>
      <c r="C82" s="15">
        <v>739.1</v>
      </c>
      <c r="D82" s="15">
        <v>269.2</v>
      </c>
      <c r="E82" s="16">
        <v>3.77</v>
      </c>
      <c r="F82" s="15">
        <v>740.1</v>
      </c>
      <c r="G82" s="14" t="s">
        <v>14</v>
      </c>
      <c r="H82" s="14" t="s">
        <v>10</v>
      </c>
      <c r="I82" s="14" t="s">
        <v>11</v>
      </c>
      <c r="J82" s="17" t="s">
        <v>299</v>
      </c>
    </row>
    <row r="83" spans="1:10" x14ac:dyDescent="0.15">
      <c r="A83" s="13" t="s">
        <v>582</v>
      </c>
      <c r="B83" s="14" t="s">
        <v>300</v>
      </c>
      <c r="C83" s="15">
        <v>771.1</v>
      </c>
      <c r="D83" s="15">
        <v>463.1</v>
      </c>
      <c r="E83" s="16">
        <v>3.96</v>
      </c>
      <c r="F83" s="15">
        <v>770.1</v>
      </c>
      <c r="G83" s="14" t="s">
        <v>9</v>
      </c>
      <c r="H83" s="14" t="s">
        <v>10</v>
      </c>
      <c r="I83" s="14" t="s">
        <v>11</v>
      </c>
      <c r="J83" s="17" t="s">
        <v>301</v>
      </c>
    </row>
    <row r="84" spans="1:10" x14ac:dyDescent="0.15">
      <c r="A84" s="13" t="s">
        <v>583</v>
      </c>
      <c r="B84" s="14" t="s">
        <v>302</v>
      </c>
      <c r="C84" s="15">
        <v>565.1</v>
      </c>
      <c r="D84" s="15">
        <v>433.3</v>
      </c>
      <c r="E84" s="16">
        <v>3.54</v>
      </c>
      <c r="F84" s="15">
        <v>564.1</v>
      </c>
      <c r="G84" s="14" t="s">
        <v>9</v>
      </c>
      <c r="H84" s="14" t="s">
        <v>10</v>
      </c>
      <c r="I84" s="14" t="s">
        <v>11</v>
      </c>
      <c r="J84" s="17" t="s">
        <v>303</v>
      </c>
    </row>
    <row r="85" spans="1:10" x14ac:dyDescent="0.15">
      <c r="A85" s="13" t="s">
        <v>584</v>
      </c>
      <c r="B85" s="14" t="s">
        <v>307</v>
      </c>
      <c r="C85" s="15">
        <v>771.1</v>
      </c>
      <c r="D85" s="15">
        <v>463.2</v>
      </c>
      <c r="E85" s="16">
        <v>3.8</v>
      </c>
      <c r="F85" s="15">
        <v>770.1</v>
      </c>
      <c r="G85" s="14" t="s">
        <v>9</v>
      </c>
      <c r="H85" s="14" t="s">
        <v>10</v>
      </c>
      <c r="I85" s="14" t="s">
        <v>11</v>
      </c>
      <c r="J85" s="17" t="s">
        <v>308</v>
      </c>
    </row>
    <row r="86" spans="1:10" x14ac:dyDescent="0.15">
      <c r="A86" s="13" t="s">
        <v>585</v>
      </c>
      <c r="B86" s="14" t="s">
        <v>309</v>
      </c>
      <c r="C86" s="15">
        <v>609.1</v>
      </c>
      <c r="D86" s="15">
        <v>463.3</v>
      </c>
      <c r="E86" s="16">
        <v>3.7</v>
      </c>
      <c r="F86" s="15">
        <v>608.1</v>
      </c>
      <c r="G86" s="14" t="s">
        <v>9</v>
      </c>
      <c r="H86" s="14" t="s">
        <v>10</v>
      </c>
      <c r="I86" s="14" t="s">
        <v>11</v>
      </c>
      <c r="J86" s="17" t="s">
        <v>310</v>
      </c>
    </row>
    <row r="87" spans="1:10" x14ac:dyDescent="0.15">
      <c r="A87" s="13" t="s">
        <v>586</v>
      </c>
      <c r="B87" s="14" t="s">
        <v>313</v>
      </c>
      <c r="C87" s="15">
        <v>581.1</v>
      </c>
      <c r="D87" s="15">
        <v>431.3</v>
      </c>
      <c r="E87" s="16">
        <v>3.26</v>
      </c>
      <c r="F87" s="15">
        <v>580.1</v>
      </c>
      <c r="G87" s="14" t="s">
        <v>9</v>
      </c>
      <c r="H87" s="14" t="s">
        <v>10</v>
      </c>
      <c r="I87" s="14" t="s">
        <v>11</v>
      </c>
      <c r="J87" s="17" t="s">
        <v>314</v>
      </c>
    </row>
    <row r="88" spans="1:10" x14ac:dyDescent="0.15">
      <c r="A88" s="13" t="s">
        <v>587</v>
      </c>
      <c r="B88" s="14" t="s">
        <v>315</v>
      </c>
      <c r="C88" s="15">
        <v>801.1</v>
      </c>
      <c r="D88" s="15">
        <v>639.1</v>
      </c>
      <c r="E88" s="16">
        <v>3.75</v>
      </c>
      <c r="F88" s="15">
        <v>800.1</v>
      </c>
      <c r="G88" s="14" t="s">
        <v>9</v>
      </c>
      <c r="H88" s="14" t="s">
        <v>10</v>
      </c>
      <c r="I88" s="14" t="s">
        <v>11</v>
      </c>
      <c r="J88" s="17" t="s">
        <v>316</v>
      </c>
    </row>
    <row r="89" spans="1:10" x14ac:dyDescent="0.15">
      <c r="A89" s="13" t="s">
        <v>588</v>
      </c>
      <c r="B89" s="14" t="s">
        <v>317</v>
      </c>
      <c r="C89" s="15">
        <v>625</v>
      </c>
      <c r="D89" s="15">
        <v>463</v>
      </c>
      <c r="E89" s="16">
        <v>3.4</v>
      </c>
      <c r="F89" s="15">
        <v>624</v>
      </c>
      <c r="G89" s="14" t="s">
        <v>9</v>
      </c>
      <c r="H89" s="14" t="s">
        <v>10</v>
      </c>
      <c r="I89" s="14" t="s">
        <v>11</v>
      </c>
      <c r="J89" s="17" t="s">
        <v>318</v>
      </c>
    </row>
    <row r="90" spans="1:10" x14ac:dyDescent="0.15">
      <c r="A90" s="13" t="s">
        <v>589</v>
      </c>
      <c r="B90" s="14" t="s">
        <v>319</v>
      </c>
      <c r="C90" s="15">
        <v>535</v>
      </c>
      <c r="D90" s="15">
        <v>491.3</v>
      </c>
      <c r="E90" s="16">
        <v>3.7</v>
      </c>
      <c r="F90" s="15">
        <v>536</v>
      </c>
      <c r="G90" s="14" t="s">
        <v>14</v>
      </c>
      <c r="H90" s="14" t="s">
        <v>10</v>
      </c>
      <c r="I90" s="14" t="s">
        <v>11</v>
      </c>
      <c r="J90" s="17" t="s">
        <v>320</v>
      </c>
    </row>
    <row r="91" spans="1:10" x14ac:dyDescent="0.15">
      <c r="A91" s="13" t="s">
        <v>590</v>
      </c>
      <c r="B91" s="14" t="s">
        <v>321</v>
      </c>
      <c r="C91" s="15">
        <v>595.1</v>
      </c>
      <c r="D91" s="15">
        <v>301.39999999999998</v>
      </c>
      <c r="E91" s="16">
        <v>4.03</v>
      </c>
      <c r="F91" s="15">
        <v>594.1</v>
      </c>
      <c r="G91" s="14" t="s">
        <v>9</v>
      </c>
      <c r="H91" s="14" t="s">
        <v>10</v>
      </c>
      <c r="I91" s="14" t="s">
        <v>11</v>
      </c>
      <c r="J91" s="17" t="s">
        <v>322</v>
      </c>
    </row>
    <row r="92" spans="1:10" x14ac:dyDescent="0.15">
      <c r="A92" s="13" t="s">
        <v>591</v>
      </c>
      <c r="B92" s="14" t="s">
        <v>323</v>
      </c>
      <c r="C92" s="15">
        <v>563.1</v>
      </c>
      <c r="D92" s="15">
        <v>269.10000000000002</v>
      </c>
      <c r="E92" s="16">
        <v>3.95</v>
      </c>
      <c r="F92" s="15">
        <v>564.1</v>
      </c>
      <c r="G92" s="14" t="s">
        <v>14</v>
      </c>
      <c r="H92" s="14" t="s">
        <v>10</v>
      </c>
      <c r="I92" s="14" t="s">
        <v>11</v>
      </c>
      <c r="J92" s="17" t="s">
        <v>324</v>
      </c>
    </row>
    <row r="93" spans="1:10" x14ac:dyDescent="0.15">
      <c r="A93" s="13" t="s">
        <v>592</v>
      </c>
      <c r="B93" s="14" t="s">
        <v>325</v>
      </c>
      <c r="C93" s="15">
        <v>521.1</v>
      </c>
      <c r="D93" s="15">
        <v>329.2</v>
      </c>
      <c r="E93" s="16">
        <v>3.76</v>
      </c>
      <c r="F93" s="15">
        <v>522.1</v>
      </c>
      <c r="G93" s="14" t="s">
        <v>14</v>
      </c>
      <c r="H93" s="14" t="s">
        <v>10</v>
      </c>
      <c r="I93" s="14" t="s">
        <v>11</v>
      </c>
      <c r="J93" s="17" t="s">
        <v>326</v>
      </c>
    </row>
    <row r="94" spans="1:10" x14ac:dyDescent="0.15">
      <c r="A94" s="13" t="s">
        <v>593</v>
      </c>
      <c r="B94" s="14" t="s">
        <v>332</v>
      </c>
      <c r="C94" s="15">
        <v>757.3</v>
      </c>
      <c r="D94" s="15">
        <v>595.20000000000005</v>
      </c>
      <c r="E94" s="16">
        <v>3.49</v>
      </c>
      <c r="F94" s="15">
        <v>756.3</v>
      </c>
      <c r="G94" s="14" t="s">
        <v>9</v>
      </c>
      <c r="H94" s="14" t="s">
        <v>10</v>
      </c>
      <c r="I94" s="14" t="s">
        <v>11</v>
      </c>
      <c r="J94" s="17" t="s">
        <v>333</v>
      </c>
    </row>
    <row r="95" spans="1:10" x14ac:dyDescent="0.15">
      <c r="A95" s="13" t="s">
        <v>594</v>
      </c>
      <c r="B95" s="14" t="s">
        <v>334</v>
      </c>
      <c r="C95" s="15">
        <v>505.1</v>
      </c>
      <c r="D95" s="15">
        <v>329.1</v>
      </c>
      <c r="E95" s="16">
        <v>4.1900000000000004</v>
      </c>
      <c r="F95" s="15">
        <v>506.1</v>
      </c>
      <c r="G95" s="14" t="s">
        <v>14</v>
      </c>
      <c r="H95" s="14" t="s">
        <v>10</v>
      </c>
      <c r="I95" s="14" t="s">
        <v>11</v>
      </c>
      <c r="J95" s="17" t="s">
        <v>335</v>
      </c>
    </row>
    <row r="96" spans="1:10" x14ac:dyDescent="0.15">
      <c r="A96" s="13" t="s">
        <v>595</v>
      </c>
      <c r="B96" s="14" t="s">
        <v>336</v>
      </c>
      <c r="C96" s="15">
        <v>657.1</v>
      </c>
      <c r="D96" s="15">
        <v>495.1</v>
      </c>
      <c r="E96" s="16">
        <v>4.5199999999999996</v>
      </c>
      <c r="F96" s="15">
        <v>658.1</v>
      </c>
      <c r="G96" s="14" t="s">
        <v>14</v>
      </c>
      <c r="H96" s="14" t="s">
        <v>10</v>
      </c>
      <c r="I96" s="14" t="s">
        <v>11</v>
      </c>
      <c r="J96" s="17" t="s">
        <v>337</v>
      </c>
    </row>
    <row r="97" spans="1:10" x14ac:dyDescent="0.15">
      <c r="A97" s="13" t="s">
        <v>596</v>
      </c>
      <c r="B97" s="14" t="s">
        <v>338</v>
      </c>
      <c r="C97" s="15">
        <v>579.20000000000005</v>
      </c>
      <c r="D97" s="15">
        <v>271</v>
      </c>
      <c r="E97" s="16">
        <v>3.96</v>
      </c>
      <c r="F97" s="15">
        <v>580.53459999999995</v>
      </c>
      <c r="G97" s="14" t="s">
        <v>14</v>
      </c>
      <c r="H97" s="14" t="s">
        <v>339</v>
      </c>
      <c r="I97" s="14" t="s">
        <v>11</v>
      </c>
      <c r="J97" s="17" t="s">
        <v>340</v>
      </c>
    </row>
    <row r="98" spans="1:10" x14ac:dyDescent="0.15">
      <c r="A98" s="13" t="s">
        <v>597</v>
      </c>
      <c r="B98" s="14" t="s">
        <v>346</v>
      </c>
      <c r="C98" s="15">
        <v>611.1</v>
      </c>
      <c r="D98" s="15">
        <v>431.3</v>
      </c>
      <c r="E98" s="16">
        <v>3.04</v>
      </c>
      <c r="F98" s="15">
        <v>610.1</v>
      </c>
      <c r="G98" s="14" t="s">
        <v>9</v>
      </c>
      <c r="H98" s="14" t="s">
        <v>10</v>
      </c>
      <c r="I98" s="14" t="s">
        <v>11</v>
      </c>
      <c r="J98" s="17" t="s">
        <v>347</v>
      </c>
    </row>
    <row r="99" spans="1:10" x14ac:dyDescent="0.15">
      <c r="A99" s="13" t="s">
        <v>598</v>
      </c>
      <c r="B99" s="14" t="s">
        <v>348</v>
      </c>
      <c r="C99" s="15">
        <v>283.06900000000002</v>
      </c>
      <c r="D99" s="15">
        <v>268</v>
      </c>
      <c r="E99" s="16">
        <v>6.91</v>
      </c>
      <c r="F99" s="15">
        <v>284.06900000000002</v>
      </c>
      <c r="G99" s="14" t="s">
        <v>14</v>
      </c>
      <c r="H99" s="14" t="s">
        <v>349</v>
      </c>
      <c r="I99" s="14" t="s">
        <v>11</v>
      </c>
      <c r="J99" s="17" t="s">
        <v>350</v>
      </c>
    </row>
    <row r="100" spans="1:10" x14ac:dyDescent="0.15">
      <c r="A100" s="13" t="s">
        <v>599</v>
      </c>
      <c r="B100" s="14" t="s">
        <v>351</v>
      </c>
      <c r="C100" s="15">
        <v>771.1</v>
      </c>
      <c r="D100" s="15">
        <v>609.29999999999995</v>
      </c>
      <c r="E100" s="16">
        <v>2.6</v>
      </c>
      <c r="F100" s="15">
        <v>772.1</v>
      </c>
      <c r="G100" s="14" t="s">
        <v>14</v>
      </c>
      <c r="H100" s="14" t="s">
        <v>10</v>
      </c>
      <c r="I100" s="14" t="s">
        <v>11</v>
      </c>
      <c r="J100" s="17" t="s">
        <v>352</v>
      </c>
    </row>
    <row r="101" spans="1:10" x14ac:dyDescent="0.15">
      <c r="A101" s="13" t="s">
        <v>600</v>
      </c>
      <c r="B101" s="14" t="s">
        <v>353</v>
      </c>
      <c r="C101" s="15">
        <v>403.1</v>
      </c>
      <c r="D101" s="15">
        <v>367.1</v>
      </c>
      <c r="E101" s="16">
        <v>4.29</v>
      </c>
      <c r="F101" s="15">
        <v>402.1</v>
      </c>
      <c r="G101" s="14" t="s">
        <v>9</v>
      </c>
      <c r="H101" s="14" t="s">
        <v>10</v>
      </c>
      <c r="I101" s="14" t="s">
        <v>11</v>
      </c>
      <c r="J101" s="17" t="s">
        <v>354</v>
      </c>
    </row>
    <row r="102" spans="1:10" x14ac:dyDescent="0.15">
      <c r="A102" s="13" t="s">
        <v>601</v>
      </c>
      <c r="B102" s="14" t="s">
        <v>358</v>
      </c>
      <c r="C102" s="15">
        <v>403.1</v>
      </c>
      <c r="D102" s="15">
        <v>367</v>
      </c>
      <c r="E102" s="16">
        <v>4.24</v>
      </c>
      <c r="F102" s="15">
        <v>402.1</v>
      </c>
      <c r="G102" s="14" t="s">
        <v>9</v>
      </c>
      <c r="H102" s="14" t="s">
        <v>10</v>
      </c>
      <c r="I102" s="14" t="s">
        <v>11</v>
      </c>
      <c r="J102" s="17" t="s">
        <v>359</v>
      </c>
    </row>
    <row r="103" spans="1:10" x14ac:dyDescent="0.15">
      <c r="A103" s="13" t="s">
        <v>602</v>
      </c>
      <c r="B103" s="14" t="s">
        <v>363</v>
      </c>
      <c r="C103" s="15">
        <v>255.05799999999999</v>
      </c>
      <c r="D103" s="15">
        <v>153</v>
      </c>
      <c r="E103" s="16">
        <v>6.9</v>
      </c>
      <c r="F103" s="15">
        <v>254.05789999999999</v>
      </c>
      <c r="G103" s="14" t="s">
        <v>9</v>
      </c>
      <c r="H103" s="14" t="s">
        <v>364</v>
      </c>
      <c r="I103" s="14" t="s">
        <v>11</v>
      </c>
      <c r="J103" s="17" t="s">
        <v>365</v>
      </c>
    </row>
    <row r="104" spans="1:10" x14ac:dyDescent="0.15">
      <c r="A104" s="13" t="s">
        <v>603</v>
      </c>
      <c r="B104" s="14" t="s">
        <v>371</v>
      </c>
      <c r="C104" s="15">
        <v>449.1</v>
      </c>
      <c r="D104" s="15">
        <v>287</v>
      </c>
      <c r="E104" s="16">
        <v>3.32</v>
      </c>
      <c r="F104" s="15">
        <v>450.1</v>
      </c>
      <c r="G104" s="14" t="s">
        <v>14</v>
      </c>
      <c r="H104" s="14" t="s">
        <v>10</v>
      </c>
      <c r="I104" s="14" t="s">
        <v>11</v>
      </c>
      <c r="J104" s="17" t="s">
        <v>372</v>
      </c>
    </row>
    <row r="105" spans="1:10" x14ac:dyDescent="0.15">
      <c r="A105" s="13" t="s">
        <v>604</v>
      </c>
      <c r="B105" s="14" t="s">
        <v>373</v>
      </c>
      <c r="C105" s="15">
        <v>433.10599999999999</v>
      </c>
      <c r="D105" s="15">
        <v>271.01</v>
      </c>
      <c r="E105" s="16">
        <v>3.95</v>
      </c>
      <c r="F105" s="15">
        <v>432.10559999999998</v>
      </c>
      <c r="G105" s="14" t="s">
        <v>9</v>
      </c>
      <c r="H105" s="14" t="s">
        <v>10</v>
      </c>
      <c r="I105" s="14" t="s">
        <v>11</v>
      </c>
      <c r="J105" s="17" t="s">
        <v>374</v>
      </c>
    </row>
    <row r="106" spans="1:10" x14ac:dyDescent="0.15">
      <c r="A106" s="13" t="s">
        <v>605</v>
      </c>
      <c r="B106" s="14" t="s">
        <v>375</v>
      </c>
      <c r="C106" s="15">
        <v>669.1</v>
      </c>
      <c r="D106" s="15">
        <v>331</v>
      </c>
      <c r="E106" s="16">
        <v>3.77</v>
      </c>
      <c r="F106" s="15">
        <v>668.1</v>
      </c>
      <c r="G106" s="14" t="s">
        <v>9</v>
      </c>
      <c r="H106" s="14" t="s">
        <v>10</v>
      </c>
      <c r="I106" s="14" t="s">
        <v>11</v>
      </c>
      <c r="J106" s="17" t="s">
        <v>376</v>
      </c>
    </row>
    <row r="107" spans="1:10" x14ac:dyDescent="0.15">
      <c r="A107" s="13" t="s">
        <v>606</v>
      </c>
      <c r="B107" s="14" t="s">
        <v>380</v>
      </c>
      <c r="C107" s="15">
        <v>487.1</v>
      </c>
      <c r="D107" s="15">
        <v>163</v>
      </c>
      <c r="E107" s="16">
        <v>2.93</v>
      </c>
      <c r="F107" s="15">
        <v>488.1</v>
      </c>
      <c r="G107" s="14" t="s">
        <v>14</v>
      </c>
      <c r="H107" s="14" t="s">
        <v>10</v>
      </c>
      <c r="I107" s="14" t="s">
        <v>11</v>
      </c>
      <c r="J107" s="17" t="s">
        <v>381</v>
      </c>
    </row>
    <row r="108" spans="1:10" x14ac:dyDescent="0.15">
      <c r="A108" s="13" t="s">
        <v>607</v>
      </c>
      <c r="B108" s="14" t="s">
        <v>385</v>
      </c>
      <c r="C108" s="15">
        <v>461.1</v>
      </c>
      <c r="D108" s="15">
        <v>299.10000000000002</v>
      </c>
      <c r="E108" s="16">
        <v>3.97</v>
      </c>
      <c r="F108" s="15">
        <v>462.1</v>
      </c>
      <c r="G108" s="14" t="s">
        <v>14</v>
      </c>
      <c r="H108" s="14" t="s">
        <v>10</v>
      </c>
      <c r="I108" s="14" t="s">
        <v>11</v>
      </c>
      <c r="J108" s="17" t="s">
        <v>386</v>
      </c>
    </row>
    <row r="109" spans="1:10" x14ac:dyDescent="0.15">
      <c r="A109" s="13" t="s">
        <v>608</v>
      </c>
      <c r="B109" s="14" t="s">
        <v>390</v>
      </c>
      <c r="C109" s="15">
        <v>503.1</v>
      </c>
      <c r="D109" s="15">
        <v>341.1</v>
      </c>
      <c r="E109" s="16">
        <v>3.92</v>
      </c>
      <c r="F109" s="15">
        <v>504.1</v>
      </c>
      <c r="G109" s="14" t="s">
        <v>14</v>
      </c>
      <c r="H109" s="14" t="s">
        <v>10</v>
      </c>
      <c r="I109" s="14" t="s">
        <v>11</v>
      </c>
      <c r="J109" s="17" t="s">
        <v>391</v>
      </c>
    </row>
    <row r="110" spans="1:10" x14ac:dyDescent="0.15">
      <c r="A110" s="13" t="s">
        <v>609</v>
      </c>
      <c r="B110" s="14" t="s">
        <v>392</v>
      </c>
      <c r="C110" s="15">
        <v>271.053</v>
      </c>
      <c r="D110" s="15">
        <v>153.01</v>
      </c>
      <c r="E110" s="16">
        <v>5.62</v>
      </c>
      <c r="F110" s="15">
        <v>270.05279999999999</v>
      </c>
      <c r="G110" s="14" t="s">
        <v>9</v>
      </c>
      <c r="H110" s="14" t="s">
        <v>393</v>
      </c>
      <c r="I110" s="14" t="s">
        <v>11</v>
      </c>
      <c r="J110" s="17" t="s">
        <v>394</v>
      </c>
    </row>
    <row r="111" spans="1:10" x14ac:dyDescent="0.15">
      <c r="A111" s="13" t="s">
        <v>610</v>
      </c>
      <c r="B111" s="14" t="s">
        <v>403</v>
      </c>
      <c r="C111" s="15">
        <v>801</v>
      </c>
      <c r="D111" s="15">
        <v>301.2</v>
      </c>
      <c r="E111" s="16">
        <v>4.25</v>
      </c>
      <c r="F111" s="15">
        <v>800</v>
      </c>
      <c r="G111" s="14" t="s">
        <v>9</v>
      </c>
      <c r="H111" s="14" t="s">
        <v>10</v>
      </c>
      <c r="I111" s="14" t="s">
        <v>11</v>
      </c>
      <c r="J111" s="17" t="s">
        <v>404</v>
      </c>
    </row>
    <row r="112" spans="1:10" x14ac:dyDescent="0.15">
      <c r="A112" s="13" t="s">
        <v>611</v>
      </c>
      <c r="B112" s="14" t="s">
        <v>412</v>
      </c>
      <c r="C112" s="15">
        <v>799.1</v>
      </c>
      <c r="D112" s="15">
        <v>461.1</v>
      </c>
      <c r="E112" s="16">
        <v>3.89</v>
      </c>
      <c r="F112" s="15">
        <v>800.1</v>
      </c>
      <c r="G112" s="14" t="s">
        <v>14</v>
      </c>
      <c r="H112" s="14" t="s">
        <v>10</v>
      </c>
      <c r="I112" s="14" t="s">
        <v>11</v>
      </c>
      <c r="J112" s="17" t="s">
        <v>413</v>
      </c>
    </row>
    <row r="113" spans="1:10" x14ac:dyDescent="0.15">
      <c r="A113" s="13" t="s">
        <v>612</v>
      </c>
      <c r="B113" s="14" t="s">
        <v>414</v>
      </c>
      <c r="C113" s="15">
        <v>639.1</v>
      </c>
      <c r="D113" s="15">
        <v>477</v>
      </c>
      <c r="E113" s="16">
        <v>3.25</v>
      </c>
      <c r="F113" s="15">
        <v>638.1</v>
      </c>
      <c r="G113" s="14" t="s">
        <v>9</v>
      </c>
      <c r="H113" s="14" t="s">
        <v>10</v>
      </c>
      <c r="I113" s="14" t="s">
        <v>11</v>
      </c>
      <c r="J113" s="17" t="s">
        <v>415</v>
      </c>
    </row>
    <row r="114" spans="1:10" x14ac:dyDescent="0.15">
      <c r="A114" s="13" t="s">
        <v>613</v>
      </c>
      <c r="B114" s="14" t="s">
        <v>416</v>
      </c>
      <c r="C114" s="15">
        <v>771.2</v>
      </c>
      <c r="D114" s="15">
        <v>177.1</v>
      </c>
      <c r="E114" s="16">
        <v>4.18</v>
      </c>
      <c r="F114" s="15">
        <v>770.2</v>
      </c>
      <c r="G114" s="14" t="s">
        <v>9</v>
      </c>
      <c r="H114" s="14" t="s">
        <v>10</v>
      </c>
      <c r="I114" s="14" t="s">
        <v>11</v>
      </c>
      <c r="J114" s="17" t="s">
        <v>417</v>
      </c>
    </row>
    <row r="115" spans="1:10" x14ac:dyDescent="0.15">
      <c r="A115" s="13" t="s">
        <v>614</v>
      </c>
      <c r="B115" s="14" t="s">
        <v>418</v>
      </c>
      <c r="C115" s="15">
        <v>477.2</v>
      </c>
      <c r="D115" s="15">
        <v>315</v>
      </c>
      <c r="E115" s="16">
        <v>5.41</v>
      </c>
      <c r="F115" s="15">
        <v>476.2</v>
      </c>
      <c r="G115" s="14" t="s">
        <v>9</v>
      </c>
      <c r="H115" s="14" t="s">
        <v>10</v>
      </c>
      <c r="I115" s="14" t="s">
        <v>11</v>
      </c>
      <c r="J115" s="17" t="s">
        <v>419</v>
      </c>
    </row>
    <row r="116" spans="1:10" x14ac:dyDescent="0.15">
      <c r="A116" s="13" t="s">
        <v>615</v>
      </c>
      <c r="B116" s="14" t="s">
        <v>420</v>
      </c>
      <c r="C116" s="15">
        <v>625.20000000000005</v>
      </c>
      <c r="D116" s="15">
        <v>607.1</v>
      </c>
      <c r="E116" s="16">
        <v>2.94</v>
      </c>
      <c r="F116" s="15">
        <v>624.20000000000005</v>
      </c>
      <c r="G116" s="14" t="s">
        <v>9</v>
      </c>
      <c r="H116" s="14" t="s">
        <v>10</v>
      </c>
      <c r="I116" s="14" t="s">
        <v>11</v>
      </c>
      <c r="J116" s="17" t="s">
        <v>421</v>
      </c>
    </row>
    <row r="117" spans="1:10" x14ac:dyDescent="0.15">
      <c r="A117" s="13" t="s">
        <v>616</v>
      </c>
      <c r="B117" s="14" t="s">
        <v>425</v>
      </c>
      <c r="C117" s="15">
        <v>435.1</v>
      </c>
      <c r="D117" s="15">
        <v>285.10000000000002</v>
      </c>
      <c r="E117" s="16">
        <v>3.76</v>
      </c>
      <c r="F117" s="15">
        <v>434.1</v>
      </c>
      <c r="G117" s="14" t="s">
        <v>9</v>
      </c>
      <c r="H117" s="14" t="s">
        <v>10</v>
      </c>
      <c r="I117" s="14" t="s">
        <v>11</v>
      </c>
      <c r="J117" s="17" t="s">
        <v>426</v>
      </c>
    </row>
    <row r="118" spans="1:10" x14ac:dyDescent="0.15">
      <c r="A118" s="13" t="s">
        <v>617</v>
      </c>
      <c r="B118" s="14" t="s">
        <v>427</v>
      </c>
      <c r="C118" s="15">
        <v>477.14</v>
      </c>
      <c r="D118" s="15">
        <v>315</v>
      </c>
      <c r="E118" s="16">
        <v>5.17</v>
      </c>
      <c r="F118" s="15">
        <v>476.14</v>
      </c>
      <c r="G118" s="14" t="s">
        <v>9</v>
      </c>
      <c r="H118" s="14" t="s">
        <v>10</v>
      </c>
      <c r="I118" s="14" t="s">
        <v>11</v>
      </c>
      <c r="J118" s="17" t="s">
        <v>428</v>
      </c>
    </row>
    <row r="119" spans="1:10" x14ac:dyDescent="0.15">
      <c r="A119" s="13" t="s">
        <v>618</v>
      </c>
      <c r="B119" s="14" t="s">
        <v>491</v>
      </c>
      <c r="C119" s="15">
        <v>641.1</v>
      </c>
      <c r="D119" s="15">
        <v>285.3</v>
      </c>
      <c r="E119" s="16">
        <v>4.58</v>
      </c>
      <c r="F119" s="15">
        <v>642.1</v>
      </c>
      <c r="G119" s="14" t="s">
        <v>14</v>
      </c>
      <c r="H119" s="14" t="s">
        <v>10</v>
      </c>
      <c r="I119" s="14" t="s">
        <v>11</v>
      </c>
      <c r="J119" s="17" t="s">
        <v>492</v>
      </c>
    </row>
    <row r="120" spans="1:10" x14ac:dyDescent="0.15">
      <c r="A120" s="13" t="s">
        <v>619</v>
      </c>
      <c r="B120" s="14" t="s">
        <v>496</v>
      </c>
      <c r="C120" s="15">
        <v>787.1</v>
      </c>
      <c r="D120" s="15">
        <v>625.1</v>
      </c>
      <c r="E120" s="16">
        <v>2.85</v>
      </c>
      <c r="F120" s="15">
        <v>786.1</v>
      </c>
      <c r="G120" s="14" t="s">
        <v>9</v>
      </c>
      <c r="H120" s="14" t="s">
        <v>10</v>
      </c>
      <c r="I120" s="14" t="s">
        <v>11</v>
      </c>
      <c r="J120" s="17" t="s">
        <v>497</v>
      </c>
    </row>
    <row r="121" spans="1:10" x14ac:dyDescent="0.15">
      <c r="A121" s="13" t="s">
        <v>620</v>
      </c>
      <c r="B121" s="14" t="s">
        <v>13</v>
      </c>
      <c r="C121" s="15">
        <v>329.1</v>
      </c>
      <c r="D121" s="15">
        <v>229.1</v>
      </c>
      <c r="E121" s="16">
        <v>5.84</v>
      </c>
      <c r="F121" s="15">
        <v>330.1</v>
      </c>
      <c r="G121" s="14" t="s">
        <v>14</v>
      </c>
      <c r="H121" s="14" t="s">
        <v>10</v>
      </c>
      <c r="I121" s="14" t="s">
        <v>15</v>
      </c>
      <c r="J121" s="17" t="s">
        <v>16</v>
      </c>
    </row>
    <row r="122" spans="1:10" x14ac:dyDescent="0.15">
      <c r="A122" s="13" t="s">
        <v>621</v>
      </c>
      <c r="B122" s="14" t="s">
        <v>30</v>
      </c>
      <c r="C122" s="15">
        <v>347.3</v>
      </c>
      <c r="D122" s="15">
        <v>285</v>
      </c>
      <c r="E122" s="16">
        <v>6.56</v>
      </c>
      <c r="F122" s="15">
        <v>346.25099999999998</v>
      </c>
      <c r="G122" s="14" t="s">
        <v>9</v>
      </c>
      <c r="H122" s="14" t="s">
        <v>10</v>
      </c>
      <c r="I122" s="14" t="s">
        <v>15</v>
      </c>
      <c r="J122" s="17" t="s">
        <v>31</v>
      </c>
    </row>
    <row r="123" spans="1:10" x14ac:dyDescent="0.15">
      <c r="A123" s="13" t="s">
        <v>622</v>
      </c>
      <c r="B123" s="14" t="s">
        <v>54</v>
      </c>
      <c r="C123" s="15">
        <v>611.20000000000005</v>
      </c>
      <c r="D123" s="15">
        <v>303.10000000000002</v>
      </c>
      <c r="E123" s="16">
        <v>3.68</v>
      </c>
      <c r="F123" s="15">
        <v>610.20000000000005</v>
      </c>
      <c r="G123" s="14" t="s">
        <v>9</v>
      </c>
      <c r="H123" s="14" t="s">
        <v>10</v>
      </c>
      <c r="I123" s="14" t="s">
        <v>15</v>
      </c>
      <c r="J123" s="17" t="s">
        <v>55</v>
      </c>
    </row>
    <row r="124" spans="1:10" x14ac:dyDescent="0.15">
      <c r="A124" s="13" t="s">
        <v>623</v>
      </c>
      <c r="B124" s="14" t="s">
        <v>71</v>
      </c>
      <c r="C124" s="15">
        <v>479.2</v>
      </c>
      <c r="D124" s="15">
        <v>317.2</v>
      </c>
      <c r="E124" s="16">
        <v>4.13</v>
      </c>
      <c r="F124" s="15">
        <v>478.2</v>
      </c>
      <c r="G124" s="14" t="s">
        <v>9</v>
      </c>
      <c r="H124" s="14" t="s">
        <v>10</v>
      </c>
      <c r="I124" s="14" t="s">
        <v>15</v>
      </c>
      <c r="J124" s="17" t="s">
        <v>72</v>
      </c>
    </row>
    <row r="125" spans="1:10" x14ac:dyDescent="0.15">
      <c r="A125" s="13" t="s">
        <v>624</v>
      </c>
      <c r="B125" s="14" t="s">
        <v>75</v>
      </c>
      <c r="C125" s="15">
        <v>479.2</v>
      </c>
      <c r="D125" s="15">
        <v>317.2</v>
      </c>
      <c r="E125" s="16">
        <v>4.1100000000000003</v>
      </c>
      <c r="F125" s="15">
        <v>478.2</v>
      </c>
      <c r="G125" s="14" t="s">
        <v>9</v>
      </c>
      <c r="H125" s="14" t="s">
        <v>10</v>
      </c>
      <c r="I125" s="14" t="s">
        <v>15</v>
      </c>
      <c r="J125" s="17" t="s">
        <v>76</v>
      </c>
    </row>
    <row r="126" spans="1:10" x14ac:dyDescent="0.15">
      <c r="A126" s="13" t="s">
        <v>625</v>
      </c>
      <c r="B126" s="14" t="s">
        <v>90</v>
      </c>
      <c r="C126" s="15">
        <v>345</v>
      </c>
      <c r="D126" s="15">
        <v>330</v>
      </c>
      <c r="E126" s="16">
        <v>5.73</v>
      </c>
      <c r="F126" s="15">
        <v>346.06900000000002</v>
      </c>
      <c r="G126" s="14" t="s">
        <v>14</v>
      </c>
      <c r="H126" s="14" t="s">
        <v>91</v>
      </c>
      <c r="I126" s="14" t="s">
        <v>15</v>
      </c>
      <c r="J126" s="17" t="s">
        <v>92</v>
      </c>
    </row>
    <row r="127" spans="1:10" x14ac:dyDescent="0.15">
      <c r="A127" s="13" t="s">
        <v>626</v>
      </c>
      <c r="B127" s="14" t="s">
        <v>93</v>
      </c>
      <c r="C127" s="15">
        <v>447.101</v>
      </c>
      <c r="D127" s="15">
        <v>285</v>
      </c>
      <c r="E127" s="16">
        <v>4.0599999999999996</v>
      </c>
      <c r="F127" s="15">
        <v>448.101</v>
      </c>
      <c r="G127" s="14" t="s">
        <v>14</v>
      </c>
      <c r="H127" s="14" t="s">
        <v>94</v>
      </c>
      <c r="I127" s="14" t="s">
        <v>15</v>
      </c>
      <c r="J127" s="17" t="s">
        <v>95</v>
      </c>
    </row>
    <row r="128" spans="1:10" x14ac:dyDescent="0.15">
      <c r="A128" s="13" t="s">
        <v>627</v>
      </c>
      <c r="B128" s="14" t="s">
        <v>100</v>
      </c>
      <c r="C128" s="15">
        <v>329</v>
      </c>
      <c r="D128" s="15">
        <v>314</v>
      </c>
      <c r="E128" s="16">
        <v>6.58</v>
      </c>
      <c r="F128" s="15">
        <v>330.07400000000001</v>
      </c>
      <c r="G128" s="14" t="s">
        <v>14</v>
      </c>
      <c r="H128" s="14" t="s">
        <v>101</v>
      </c>
      <c r="I128" s="14" t="s">
        <v>15</v>
      </c>
      <c r="J128" s="17" t="s">
        <v>102</v>
      </c>
    </row>
    <row r="129" spans="1:10" x14ac:dyDescent="0.15">
      <c r="A129" s="13" t="s">
        <v>628</v>
      </c>
      <c r="B129" s="14" t="s">
        <v>111</v>
      </c>
      <c r="C129" s="15">
        <v>447</v>
      </c>
      <c r="D129" s="15">
        <v>285</v>
      </c>
      <c r="E129" s="16">
        <v>3.98</v>
      </c>
      <c r="F129" s="15">
        <v>448.101</v>
      </c>
      <c r="G129" s="14" t="s">
        <v>14</v>
      </c>
      <c r="H129" s="14" t="s">
        <v>112</v>
      </c>
      <c r="I129" s="14" t="s">
        <v>15</v>
      </c>
      <c r="J129" s="17" t="s">
        <v>113</v>
      </c>
    </row>
    <row r="130" spans="1:10" x14ac:dyDescent="0.15">
      <c r="A130" s="13" t="s">
        <v>629</v>
      </c>
      <c r="B130" s="14" t="s">
        <v>114</v>
      </c>
      <c r="C130" s="15">
        <v>609.15300000000002</v>
      </c>
      <c r="D130" s="15">
        <v>301</v>
      </c>
      <c r="E130" s="16">
        <v>3.64</v>
      </c>
      <c r="F130" s="15">
        <v>610.15300000000002</v>
      </c>
      <c r="G130" s="14" t="s">
        <v>14</v>
      </c>
      <c r="H130" s="14" t="s">
        <v>115</v>
      </c>
      <c r="I130" s="14" t="s">
        <v>15</v>
      </c>
      <c r="J130" s="17" t="s">
        <v>116</v>
      </c>
    </row>
    <row r="131" spans="1:10" x14ac:dyDescent="0.15">
      <c r="A131" s="13" t="s">
        <v>630</v>
      </c>
      <c r="B131" s="14" t="s">
        <v>119</v>
      </c>
      <c r="C131" s="15">
        <v>479</v>
      </c>
      <c r="D131" s="15">
        <v>317.10000000000002</v>
      </c>
      <c r="E131" s="16">
        <v>3.89</v>
      </c>
      <c r="F131" s="15">
        <v>478</v>
      </c>
      <c r="G131" s="14" t="s">
        <v>9</v>
      </c>
      <c r="H131" s="14" t="s">
        <v>10</v>
      </c>
      <c r="I131" s="14" t="s">
        <v>15</v>
      </c>
      <c r="J131" s="17" t="s">
        <v>120</v>
      </c>
    </row>
    <row r="132" spans="1:10" x14ac:dyDescent="0.15">
      <c r="A132" s="13" t="s">
        <v>631</v>
      </c>
      <c r="B132" s="14" t="s">
        <v>126</v>
      </c>
      <c r="C132" s="15">
        <v>303.05799999999999</v>
      </c>
      <c r="D132" s="15">
        <v>125</v>
      </c>
      <c r="E132" s="16">
        <v>4.09</v>
      </c>
      <c r="F132" s="15">
        <v>304.05799999999999</v>
      </c>
      <c r="G132" s="14" t="s">
        <v>14</v>
      </c>
      <c r="H132" s="14" t="s">
        <v>127</v>
      </c>
      <c r="I132" s="14" t="s">
        <v>15</v>
      </c>
      <c r="J132" s="17" t="s">
        <v>128</v>
      </c>
    </row>
    <row r="133" spans="1:10" x14ac:dyDescent="0.15">
      <c r="A133" s="13" t="s">
        <v>632</v>
      </c>
      <c r="B133" s="14" t="s">
        <v>159</v>
      </c>
      <c r="C133" s="15">
        <v>593.15899999999999</v>
      </c>
      <c r="D133" s="15">
        <v>285</v>
      </c>
      <c r="E133" s="16">
        <v>3.88</v>
      </c>
      <c r="F133" s="15">
        <v>594.1585</v>
      </c>
      <c r="G133" s="14" t="s">
        <v>14</v>
      </c>
      <c r="H133" s="14" t="s">
        <v>10</v>
      </c>
      <c r="I133" s="14" t="s">
        <v>15</v>
      </c>
      <c r="J133" s="17" t="s">
        <v>160</v>
      </c>
    </row>
    <row r="134" spans="1:10" x14ac:dyDescent="0.15">
      <c r="A134" s="13" t="s">
        <v>633</v>
      </c>
      <c r="B134" s="14" t="s">
        <v>166</v>
      </c>
      <c r="C134" s="15">
        <v>321.05</v>
      </c>
      <c r="D134" s="15">
        <v>303</v>
      </c>
      <c r="E134" s="16">
        <v>3.5</v>
      </c>
      <c r="F134" s="15">
        <v>320.053</v>
      </c>
      <c r="G134" s="14" t="s">
        <v>9</v>
      </c>
      <c r="H134" s="14" t="s">
        <v>167</v>
      </c>
      <c r="I134" s="14" t="s">
        <v>15</v>
      </c>
      <c r="J134" s="17" t="s">
        <v>168</v>
      </c>
    </row>
    <row r="135" spans="1:10" x14ac:dyDescent="0.15">
      <c r="A135" s="13" t="s">
        <v>634</v>
      </c>
      <c r="B135" s="14" t="s">
        <v>185</v>
      </c>
      <c r="C135" s="15">
        <v>593.15899999999999</v>
      </c>
      <c r="D135" s="15">
        <v>285</v>
      </c>
      <c r="E135" s="16">
        <v>3.81</v>
      </c>
      <c r="F135" s="15">
        <v>594.15899999999999</v>
      </c>
      <c r="G135" s="14" t="s">
        <v>14</v>
      </c>
      <c r="H135" s="14" t="s">
        <v>10</v>
      </c>
      <c r="I135" s="14" t="s">
        <v>15</v>
      </c>
      <c r="J135" s="17" t="s">
        <v>186</v>
      </c>
    </row>
    <row r="136" spans="1:10" x14ac:dyDescent="0.15">
      <c r="A136" s="13" t="s">
        <v>635</v>
      </c>
      <c r="B136" s="14" t="s">
        <v>189</v>
      </c>
      <c r="C136" s="15">
        <v>435.08499999999998</v>
      </c>
      <c r="D136" s="15">
        <v>303</v>
      </c>
      <c r="E136" s="16">
        <v>4.05</v>
      </c>
      <c r="F136" s="15">
        <v>434.0849</v>
      </c>
      <c r="G136" s="14" t="s">
        <v>9</v>
      </c>
      <c r="H136" s="14" t="s">
        <v>10</v>
      </c>
      <c r="I136" s="14" t="s">
        <v>15</v>
      </c>
      <c r="J136" s="17" t="s">
        <v>190</v>
      </c>
    </row>
    <row r="137" spans="1:10" x14ac:dyDescent="0.15">
      <c r="A137" s="13" t="s">
        <v>636</v>
      </c>
      <c r="B137" s="14" t="s">
        <v>203</v>
      </c>
      <c r="C137" s="15">
        <v>463</v>
      </c>
      <c r="D137" s="15">
        <v>301</v>
      </c>
      <c r="E137" s="16">
        <v>3.83</v>
      </c>
      <c r="F137" s="15">
        <v>464.096</v>
      </c>
      <c r="G137" s="14" t="s">
        <v>14</v>
      </c>
      <c r="H137" s="14" t="s">
        <v>204</v>
      </c>
      <c r="I137" s="14" t="s">
        <v>15</v>
      </c>
      <c r="J137" s="17" t="s">
        <v>205</v>
      </c>
    </row>
    <row r="138" spans="1:10" x14ac:dyDescent="0.15">
      <c r="A138" s="13" t="s">
        <v>637</v>
      </c>
      <c r="B138" s="14" t="s">
        <v>206</v>
      </c>
      <c r="C138" s="15">
        <v>579.20000000000005</v>
      </c>
      <c r="D138" s="15">
        <v>287.10000000000002</v>
      </c>
      <c r="E138" s="16">
        <v>3.75</v>
      </c>
      <c r="F138" s="15">
        <v>578.16399999999999</v>
      </c>
      <c r="G138" s="14" t="s">
        <v>9</v>
      </c>
      <c r="H138" s="14" t="s">
        <v>207</v>
      </c>
      <c r="I138" s="14" t="s">
        <v>15</v>
      </c>
      <c r="J138" s="17" t="s">
        <v>208</v>
      </c>
    </row>
    <row r="139" spans="1:10" x14ac:dyDescent="0.15">
      <c r="A139" s="13" t="s">
        <v>638</v>
      </c>
      <c r="B139" s="14" t="s">
        <v>209</v>
      </c>
      <c r="C139" s="15">
        <v>519.1</v>
      </c>
      <c r="D139" s="15">
        <v>314.2</v>
      </c>
      <c r="E139" s="16">
        <v>4.28</v>
      </c>
      <c r="F139" s="15">
        <v>520.1</v>
      </c>
      <c r="G139" s="14" t="s">
        <v>14</v>
      </c>
      <c r="H139" s="14" t="s">
        <v>10</v>
      </c>
      <c r="I139" s="14" t="s">
        <v>15</v>
      </c>
      <c r="J139" s="17" t="s">
        <v>210</v>
      </c>
    </row>
    <row r="140" spans="1:10" x14ac:dyDescent="0.15">
      <c r="A140" s="13" t="s">
        <v>639</v>
      </c>
      <c r="B140" s="14" t="s">
        <v>216</v>
      </c>
      <c r="C140" s="15">
        <v>345.2</v>
      </c>
      <c r="D140" s="15">
        <v>177.2</v>
      </c>
      <c r="E140" s="16">
        <v>6.2</v>
      </c>
      <c r="F140" s="15">
        <v>344.2</v>
      </c>
      <c r="G140" s="14" t="s">
        <v>9</v>
      </c>
      <c r="H140" s="14" t="s">
        <v>217</v>
      </c>
      <c r="I140" s="14" t="s">
        <v>15</v>
      </c>
      <c r="J140" s="17" t="s">
        <v>218</v>
      </c>
    </row>
    <row r="141" spans="1:10" x14ac:dyDescent="0.15">
      <c r="A141" s="13" t="s">
        <v>640</v>
      </c>
      <c r="B141" s="14" t="s">
        <v>221</v>
      </c>
      <c r="C141" s="15">
        <v>313.07900000000001</v>
      </c>
      <c r="D141" s="15">
        <v>283</v>
      </c>
      <c r="E141" s="16">
        <v>7.33</v>
      </c>
      <c r="F141" s="15">
        <v>314.07900000000001</v>
      </c>
      <c r="G141" s="14" t="s">
        <v>14</v>
      </c>
      <c r="H141" s="14" t="s">
        <v>10</v>
      </c>
      <c r="I141" s="14" t="s">
        <v>15</v>
      </c>
      <c r="J141" s="17" t="s">
        <v>222</v>
      </c>
    </row>
    <row r="142" spans="1:10" x14ac:dyDescent="0.15">
      <c r="A142" s="13" t="s">
        <v>641</v>
      </c>
      <c r="B142" s="14" t="s">
        <v>236</v>
      </c>
      <c r="C142" s="15">
        <v>317</v>
      </c>
      <c r="D142" s="15">
        <v>151</v>
      </c>
      <c r="E142" s="16">
        <v>4.4400000000000004</v>
      </c>
      <c r="F142" s="15">
        <v>318.03800000000001</v>
      </c>
      <c r="G142" s="14" t="s">
        <v>14</v>
      </c>
      <c r="H142" s="14" t="s">
        <v>237</v>
      </c>
      <c r="I142" s="14" t="s">
        <v>15</v>
      </c>
      <c r="J142" s="17" t="s">
        <v>238</v>
      </c>
    </row>
    <row r="143" spans="1:10" x14ac:dyDescent="0.15">
      <c r="A143" s="13" t="s">
        <v>642</v>
      </c>
      <c r="B143" s="14" t="s">
        <v>256</v>
      </c>
      <c r="C143" s="15">
        <v>463</v>
      </c>
      <c r="D143" s="15">
        <v>301</v>
      </c>
      <c r="E143" s="16">
        <v>4.16</v>
      </c>
      <c r="F143" s="15">
        <v>464.096</v>
      </c>
      <c r="G143" s="14" t="s">
        <v>14</v>
      </c>
      <c r="H143" s="14" t="s">
        <v>10</v>
      </c>
      <c r="I143" s="14" t="s">
        <v>15</v>
      </c>
      <c r="J143" s="17" t="s">
        <v>257</v>
      </c>
    </row>
    <row r="144" spans="1:10" x14ac:dyDescent="0.15">
      <c r="A144" s="13" t="s">
        <v>643</v>
      </c>
      <c r="B144" s="14" t="s">
        <v>330</v>
      </c>
      <c r="C144" s="15">
        <v>623.16899999999998</v>
      </c>
      <c r="D144" s="15">
        <v>314</v>
      </c>
      <c r="E144" s="16">
        <v>3.76</v>
      </c>
      <c r="F144" s="15">
        <v>624.16899999999998</v>
      </c>
      <c r="G144" s="14" t="s">
        <v>14</v>
      </c>
      <c r="H144" s="14" t="s">
        <v>10</v>
      </c>
      <c r="I144" s="14" t="s">
        <v>15</v>
      </c>
      <c r="J144" s="17" t="s">
        <v>331</v>
      </c>
    </row>
    <row r="145" spans="1:10" x14ac:dyDescent="0.15">
      <c r="A145" s="13" t="s">
        <v>644</v>
      </c>
      <c r="B145" s="14" t="s">
        <v>382</v>
      </c>
      <c r="C145" s="15">
        <v>287.06</v>
      </c>
      <c r="D145" s="15">
        <v>259</v>
      </c>
      <c r="E145" s="16">
        <v>4.59</v>
      </c>
      <c r="F145" s="15">
        <v>288.06299999999999</v>
      </c>
      <c r="G145" s="14" t="s">
        <v>14</v>
      </c>
      <c r="H145" s="14" t="s">
        <v>383</v>
      </c>
      <c r="I145" s="14" t="s">
        <v>15</v>
      </c>
      <c r="J145" s="17" t="s">
        <v>384</v>
      </c>
    </row>
    <row r="146" spans="1:10" x14ac:dyDescent="0.15">
      <c r="A146" s="13" t="s">
        <v>645</v>
      </c>
      <c r="B146" s="14" t="s">
        <v>398</v>
      </c>
      <c r="C146" s="15">
        <v>301.10000000000002</v>
      </c>
      <c r="D146" s="15">
        <v>286</v>
      </c>
      <c r="E146" s="16">
        <v>4.0599999999999996</v>
      </c>
      <c r="F146" s="15">
        <v>300.10000000000002</v>
      </c>
      <c r="G146" s="14" t="s">
        <v>9</v>
      </c>
      <c r="H146" s="14" t="s">
        <v>399</v>
      </c>
      <c r="I146" s="14" t="s">
        <v>15</v>
      </c>
      <c r="J146" s="17" t="s">
        <v>400</v>
      </c>
    </row>
    <row r="147" spans="1:10" x14ac:dyDescent="0.15">
      <c r="A147" s="13" t="s">
        <v>646</v>
      </c>
      <c r="B147" s="14" t="s">
        <v>445</v>
      </c>
      <c r="C147" s="15">
        <v>301</v>
      </c>
      <c r="D147" s="15">
        <v>151</v>
      </c>
      <c r="E147" s="16">
        <v>5.08</v>
      </c>
      <c r="F147" s="15">
        <v>302.04264999999998</v>
      </c>
      <c r="G147" s="14" t="s">
        <v>14</v>
      </c>
      <c r="H147" s="14" t="s">
        <v>446</v>
      </c>
      <c r="I147" s="14" t="s">
        <v>15</v>
      </c>
      <c r="J147" s="17" t="s">
        <v>447</v>
      </c>
    </row>
    <row r="148" spans="1:10" x14ac:dyDescent="0.15">
      <c r="A148" s="13" t="s">
        <v>647</v>
      </c>
      <c r="B148" s="14" t="s">
        <v>485</v>
      </c>
      <c r="C148" s="15">
        <v>287</v>
      </c>
      <c r="D148" s="15">
        <v>149</v>
      </c>
      <c r="E148" s="16">
        <v>3.8</v>
      </c>
      <c r="F148" s="15">
        <v>288.06299999999999</v>
      </c>
      <c r="G148" s="14" t="s">
        <v>14</v>
      </c>
      <c r="H148" s="14" t="s">
        <v>486</v>
      </c>
      <c r="I148" s="14" t="s">
        <v>15</v>
      </c>
      <c r="J148" s="17" t="s">
        <v>487</v>
      </c>
    </row>
    <row r="149" spans="1:10" x14ac:dyDescent="0.15">
      <c r="A149" s="13" t="s">
        <v>648</v>
      </c>
      <c r="B149" s="14" t="s">
        <v>42</v>
      </c>
      <c r="C149" s="15">
        <v>563</v>
      </c>
      <c r="D149" s="15">
        <v>353</v>
      </c>
      <c r="E149" s="16">
        <v>3.34</v>
      </c>
      <c r="F149" s="15">
        <v>596.13800000000003</v>
      </c>
      <c r="G149" s="14" t="s">
        <v>14</v>
      </c>
      <c r="H149" s="14" t="s">
        <v>43</v>
      </c>
      <c r="I149" s="14" t="s">
        <v>499</v>
      </c>
      <c r="J149" s="17" t="s">
        <v>44</v>
      </c>
    </row>
    <row r="150" spans="1:10" x14ac:dyDescent="0.15">
      <c r="A150" s="13" t="s">
        <v>649</v>
      </c>
      <c r="B150" s="14" t="s">
        <v>47</v>
      </c>
      <c r="C150" s="15">
        <v>563.14008799999999</v>
      </c>
      <c r="D150" s="15">
        <v>353</v>
      </c>
      <c r="E150" s="16">
        <v>3.38</v>
      </c>
      <c r="F150" s="15">
        <v>564.14788799999997</v>
      </c>
      <c r="G150" s="14" t="s">
        <v>14</v>
      </c>
      <c r="H150" s="14" t="s">
        <v>10</v>
      </c>
      <c r="I150" s="14" t="s">
        <v>499</v>
      </c>
      <c r="J150" s="17" t="s">
        <v>48</v>
      </c>
    </row>
    <row r="151" spans="1:10" x14ac:dyDescent="0.15">
      <c r="A151" s="13" t="s">
        <v>650</v>
      </c>
      <c r="B151" s="14" t="s">
        <v>64</v>
      </c>
      <c r="C151" s="15">
        <v>563.1</v>
      </c>
      <c r="D151" s="15">
        <v>443.1</v>
      </c>
      <c r="E151" s="16">
        <v>3.47</v>
      </c>
      <c r="F151" s="15">
        <v>564.14790000000005</v>
      </c>
      <c r="G151" s="14" t="s">
        <v>14</v>
      </c>
      <c r="H151" s="14" t="s">
        <v>10</v>
      </c>
      <c r="I151" s="14" t="s">
        <v>499</v>
      </c>
      <c r="J151" s="17" t="s">
        <v>65</v>
      </c>
    </row>
    <row r="152" spans="1:10" x14ac:dyDescent="0.15">
      <c r="A152" s="13" t="s">
        <v>651</v>
      </c>
      <c r="B152" s="14" t="s">
        <v>66</v>
      </c>
      <c r="C152" s="15">
        <v>479.11891500000002</v>
      </c>
      <c r="D152" s="15">
        <v>317</v>
      </c>
      <c r="E152" s="16">
        <v>4.12</v>
      </c>
      <c r="F152" s="15">
        <v>478.11111499999998</v>
      </c>
      <c r="G152" s="14" t="s">
        <v>9</v>
      </c>
      <c r="H152" s="14" t="s">
        <v>10</v>
      </c>
      <c r="I152" s="14" t="s">
        <v>499</v>
      </c>
      <c r="J152" s="17" t="s">
        <v>67</v>
      </c>
    </row>
    <row r="153" spans="1:10" x14ac:dyDescent="0.15">
      <c r="A153" s="13" t="s">
        <v>652</v>
      </c>
      <c r="B153" s="14" t="s">
        <v>135</v>
      </c>
      <c r="C153" s="15">
        <v>312.89999999999998</v>
      </c>
      <c r="D153" s="15">
        <v>253</v>
      </c>
      <c r="E153" s="16">
        <v>7.11</v>
      </c>
      <c r="F153" s="15">
        <v>314.07903820000001</v>
      </c>
      <c r="G153" s="14" t="s">
        <v>14</v>
      </c>
      <c r="H153" s="14" t="s">
        <v>10</v>
      </c>
      <c r="I153" s="14" t="s">
        <v>499</v>
      </c>
      <c r="J153" s="17" t="s">
        <v>136</v>
      </c>
    </row>
    <row r="154" spans="1:10" x14ac:dyDescent="0.15">
      <c r="A154" s="13" t="s">
        <v>653</v>
      </c>
      <c r="B154" s="14" t="s">
        <v>137</v>
      </c>
      <c r="C154" s="15">
        <v>465.09550000000002</v>
      </c>
      <c r="D154" s="15">
        <v>303</v>
      </c>
      <c r="E154" s="16">
        <v>3.79</v>
      </c>
      <c r="F154" s="15">
        <v>464.09550000000002</v>
      </c>
      <c r="G154" s="14" t="s">
        <v>9</v>
      </c>
      <c r="H154" s="14" t="s">
        <v>10</v>
      </c>
      <c r="I154" s="14" t="s">
        <v>499</v>
      </c>
      <c r="J154" s="17" t="s">
        <v>138</v>
      </c>
    </row>
    <row r="155" spans="1:10" x14ac:dyDescent="0.15">
      <c r="A155" s="13" t="s">
        <v>654</v>
      </c>
      <c r="B155" s="14" t="s">
        <v>148</v>
      </c>
      <c r="C155" s="15">
        <v>465.09550000000002</v>
      </c>
      <c r="D155" s="15">
        <v>303</v>
      </c>
      <c r="E155" s="16">
        <v>3.9</v>
      </c>
      <c r="F155" s="15">
        <v>464.09550000000002</v>
      </c>
      <c r="G155" s="14" t="s">
        <v>9</v>
      </c>
      <c r="H155" s="14" t="s">
        <v>10</v>
      </c>
      <c r="I155" s="14" t="s">
        <v>499</v>
      </c>
      <c r="J155" s="17" t="s">
        <v>149</v>
      </c>
    </row>
    <row r="156" spans="1:10" x14ac:dyDescent="0.15">
      <c r="A156" s="13" t="s">
        <v>655</v>
      </c>
      <c r="B156" s="14" t="s">
        <v>172</v>
      </c>
      <c r="C156" s="15">
        <v>465.09548999999998</v>
      </c>
      <c r="D156" s="15">
        <v>229.2</v>
      </c>
      <c r="E156" s="16">
        <v>3.76</v>
      </c>
      <c r="F156" s="15">
        <v>464.09548999999998</v>
      </c>
      <c r="G156" s="14" t="s">
        <v>9</v>
      </c>
      <c r="H156" s="14" t="s">
        <v>10</v>
      </c>
      <c r="I156" s="14" t="s">
        <v>499</v>
      </c>
      <c r="J156" s="17" t="s">
        <v>173</v>
      </c>
    </row>
    <row r="157" spans="1:10" x14ac:dyDescent="0.15">
      <c r="A157" s="13" t="s">
        <v>656</v>
      </c>
      <c r="B157" s="14" t="s">
        <v>213</v>
      </c>
      <c r="C157" s="15">
        <v>449.10056150000003</v>
      </c>
      <c r="D157" s="15">
        <v>299.2</v>
      </c>
      <c r="E157" s="16">
        <v>3.51</v>
      </c>
      <c r="F157" s="15">
        <v>448.10056150000003</v>
      </c>
      <c r="G157" s="14" t="s">
        <v>9</v>
      </c>
      <c r="H157" s="14" t="s">
        <v>214</v>
      </c>
      <c r="I157" s="14" t="s">
        <v>499</v>
      </c>
      <c r="J157" s="17" t="s">
        <v>215</v>
      </c>
    </row>
    <row r="158" spans="1:10" x14ac:dyDescent="0.15">
      <c r="A158" s="13" t="s">
        <v>657</v>
      </c>
      <c r="B158" s="14" t="s">
        <v>244</v>
      </c>
      <c r="C158" s="15">
        <v>177.0266087</v>
      </c>
      <c r="D158" s="15">
        <v>88.9</v>
      </c>
      <c r="E158" s="16">
        <v>4.4400000000000004</v>
      </c>
      <c r="F158" s="15">
        <v>178.0266087</v>
      </c>
      <c r="G158" s="14" t="s">
        <v>14</v>
      </c>
      <c r="H158" s="14" t="s">
        <v>245</v>
      </c>
      <c r="I158" s="14" t="s">
        <v>499</v>
      </c>
      <c r="J158" s="17" t="s">
        <v>246</v>
      </c>
    </row>
    <row r="159" spans="1:10" x14ac:dyDescent="0.15">
      <c r="A159" s="13" t="s">
        <v>658</v>
      </c>
      <c r="B159" s="14" t="s">
        <v>268</v>
      </c>
      <c r="C159" s="15">
        <v>623.16899999999998</v>
      </c>
      <c r="D159" s="15">
        <v>315.10000000000002</v>
      </c>
      <c r="E159" s="16">
        <v>3.93</v>
      </c>
      <c r="F159" s="15">
        <v>624.16899999999998</v>
      </c>
      <c r="G159" s="14" t="s">
        <v>14</v>
      </c>
      <c r="H159" s="14" t="s">
        <v>10</v>
      </c>
      <c r="I159" s="14" t="s">
        <v>499</v>
      </c>
      <c r="J159" s="17" t="s">
        <v>269</v>
      </c>
    </row>
    <row r="160" spans="1:10" x14ac:dyDescent="0.15">
      <c r="A160" s="13" t="s">
        <v>659</v>
      </c>
      <c r="B160" s="14" t="s">
        <v>280</v>
      </c>
      <c r="C160" s="15">
        <v>301.042664</v>
      </c>
      <c r="D160" s="15">
        <v>211.4</v>
      </c>
      <c r="E160" s="16">
        <v>5.0999999999999996</v>
      </c>
      <c r="F160" s="15">
        <v>302.042664</v>
      </c>
      <c r="G160" s="14" t="s">
        <v>14</v>
      </c>
      <c r="H160" s="14" t="s">
        <v>10</v>
      </c>
      <c r="I160" s="14" t="s">
        <v>499</v>
      </c>
      <c r="J160" s="17" t="s">
        <v>281</v>
      </c>
    </row>
    <row r="161" spans="1:10" x14ac:dyDescent="0.15">
      <c r="A161" s="13" t="s">
        <v>660</v>
      </c>
      <c r="B161" s="14" t="s">
        <v>282</v>
      </c>
      <c r="C161" s="15">
        <v>300.89999999999998</v>
      </c>
      <c r="D161" s="15">
        <v>151</v>
      </c>
      <c r="E161" s="16">
        <v>5.08</v>
      </c>
      <c r="F161" s="15">
        <v>302.24</v>
      </c>
      <c r="G161" s="14" t="s">
        <v>14</v>
      </c>
      <c r="H161" s="14" t="s">
        <v>10</v>
      </c>
      <c r="I161" s="14" t="s">
        <v>499</v>
      </c>
      <c r="J161" s="17" t="s">
        <v>283</v>
      </c>
    </row>
    <row r="162" spans="1:10" x14ac:dyDescent="0.15">
      <c r="A162" s="13" t="s">
        <v>661</v>
      </c>
      <c r="B162" s="14" t="s">
        <v>291</v>
      </c>
      <c r="C162" s="15">
        <v>607.1662</v>
      </c>
      <c r="D162" s="15">
        <v>299</v>
      </c>
      <c r="E162" s="16">
        <v>4.0599999999999996</v>
      </c>
      <c r="F162" s="15">
        <v>608.17399999999998</v>
      </c>
      <c r="G162" s="14" t="s">
        <v>14</v>
      </c>
      <c r="H162" s="14" t="s">
        <v>292</v>
      </c>
      <c r="I162" s="14" t="s">
        <v>499</v>
      </c>
      <c r="J162" s="17" t="s">
        <v>293</v>
      </c>
    </row>
    <row r="163" spans="1:10" x14ac:dyDescent="0.15">
      <c r="A163" s="13" t="s">
        <v>662</v>
      </c>
      <c r="B163" s="14" t="s">
        <v>304</v>
      </c>
      <c r="C163" s="15">
        <v>565.15570000000002</v>
      </c>
      <c r="D163" s="15">
        <v>271.10000000000002</v>
      </c>
      <c r="E163" s="16">
        <v>4</v>
      </c>
      <c r="F163" s="15">
        <v>564.14790000000005</v>
      </c>
      <c r="G163" s="14" t="s">
        <v>9</v>
      </c>
      <c r="H163" s="14" t="s">
        <v>305</v>
      </c>
      <c r="I163" s="14" t="s">
        <v>499</v>
      </c>
      <c r="J163" s="17" t="s">
        <v>306</v>
      </c>
    </row>
    <row r="164" spans="1:10" x14ac:dyDescent="0.15">
      <c r="A164" s="13" t="s">
        <v>663</v>
      </c>
      <c r="B164" s="14" t="s">
        <v>327</v>
      </c>
      <c r="C164" s="15">
        <v>593.16</v>
      </c>
      <c r="D164" s="15">
        <v>311</v>
      </c>
      <c r="E164" s="16">
        <v>3.32</v>
      </c>
      <c r="F164" s="15">
        <v>594.15899999999999</v>
      </c>
      <c r="G164" s="14" t="s">
        <v>14</v>
      </c>
      <c r="H164" s="14" t="s">
        <v>328</v>
      </c>
      <c r="I164" s="14" t="s">
        <v>499</v>
      </c>
      <c r="J164" s="17" t="s">
        <v>329</v>
      </c>
    </row>
    <row r="165" spans="1:10" x14ac:dyDescent="0.15">
      <c r="A165" s="13" t="s">
        <v>664</v>
      </c>
      <c r="B165" s="14" t="s">
        <v>344</v>
      </c>
      <c r="C165" s="15">
        <v>479.2</v>
      </c>
      <c r="D165" s="15">
        <v>317</v>
      </c>
      <c r="E165" s="16">
        <v>4.5199999999999996</v>
      </c>
      <c r="F165" s="15">
        <v>478.14751000000001</v>
      </c>
      <c r="G165" s="14" t="s">
        <v>9</v>
      </c>
      <c r="H165" s="14" t="s">
        <v>10</v>
      </c>
      <c r="I165" s="14" t="s">
        <v>499</v>
      </c>
      <c r="J165" s="17" t="s">
        <v>345</v>
      </c>
    </row>
    <row r="166" spans="1:10" x14ac:dyDescent="0.15">
      <c r="A166" s="13" t="s">
        <v>665</v>
      </c>
      <c r="B166" s="14" t="s">
        <v>369</v>
      </c>
      <c r="C166" s="15">
        <v>317.10250000000002</v>
      </c>
      <c r="D166" s="15">
        <v>177</v>
      </c>
      <c r="E166" s="16">
        <v>7.11</v>
      </c>
      <c r="F166" s="15">
        <v>316.09469000000001</v>
      </c>
      <c r="G166" s="14" t="s">
        <v>9</v>
      </c>
      <c r="H166" s="14" t="s">
        <v>10</v>
      </c>
      <c r="I166" s="14" t="s">
        <v>500</v>
      </c>
      <c r="J166" s="17" t="s">
        <v>370</v>
      </c>
    </row>
    <row r="167" spans="1:10" x14ac:dyDescent="0.15">
      <c r="A167" s="13" t="s">
        <v>666</v>
      </c>
      <c r="B167" s="14" t="s">
        <v>387</v>
      </c>
      <c r="C167" s="15">
        <v>345.09739999999999</v>
      </c>
      <c r="D167" s="15">
        <v>284</v>
      </c>
      <c r="E167" s="16">
        <v>6.76</v>
      </c>
      <c r="F167" s="15">
        <v>344.08960000000002</v>
      </c>
      <c r="G167" s="14" t="s">
        <v>9</v>
      </c>
      <c r="H167" s="14" t="s">
        <v>388</v>
      </c>
      <c r="I167" s="14" t="s">
        <v>499</v>
      </c>
      <c r="J167" s="17" t="s">
        <v>389</v>
      </c>
    </row>
    <row r="168" spans="1:10" x14ac:dyDescent="0.15">
      <c r="A168" s="13" t="s">
        <v>667</v>
      </c>
      <c r="B168" s="14" t="s">
        <v>434</v>
      </c>
      <c r="C168" s="15">
        <v>449.1</v>
      </c>
      <c r="D168" s="15">
        <v>151</v>
      </c>
      <c r="E168" s="16">
        <v>3.97</v>
      </c>
      <c r="F168" s="15">
        <v>450.11621000000002</v>
      </c>
      <c r="G168" s="14" t="s">
        <v>14</v>
      </c>
      <c r="H168" s="14" t="s">
        <v>435</v>
      </c>
      <c r="I168" s="14" t="s">
        <v>499</v>
      </c>
      <c r="J168" s="17" t="s">
        <v>436</v>
      </c>
    </row>
    <row r="169" spans="1:10" x14ac:dyDescent="0.15">
      <c r="A169" s="13" t="s">
        <v>668</v>
      </c>
      <c r="B169" s="14" t="s">
        <v>440</v>
      </c>
      <c r="C169" s="15">
        <v>419.1</v>
      </c>
      <c r="D169" s="15">
        <v>257</v>
      </c>
      <c r="E169" s="16">
        <v>3.85</v>
      </c>
      <c r="F169" s="15">
        <v>418.12637000000001</v>
      </c>
      <c r="G169" s="14" t="s">
        <v>9</v>
      </c>
      <c r="H169" s="14" t="s">
        <v>441</v>
      </c>
      <c r="I169" s="14" t="s">
        <v>499</v>
      </c>
      <c r="J169" s="17" t="s">
        <v>442</v>
      </c>
    </row>
    <row r="170" spans="1:10" x14ac:dyDescent="0.15">
      <c r="A170" s="13" t="s">
        <v>669</v>
      </c>
      <c r="B170" s="14" t="s">
        <v>463</v>
      </c>
      <c r="C170" s="15">
        <v>301.10000000000002</v>
      </c>
      <c r="D170" s="15">
        <v>168</v>
      </c>
      <c r="E170" s="16">
        <v>5.71</v>
      </c>
      <c r="F170" s="15">
        <v>300.06338499999998</v>
      </c>
      <c r="G170" s="14" t="s">
        <v>9</v>
      </c>
      <c r="H170" s="14" t="s">
        <v>464</v>
      </c>
      <c r="I170" s="14" t="s">
        <v>499</v>
      </c>
      <c r="J170" s="17" t="s">
        <v>465</v>
      </c>
    </row>
    <row r="171" spans="1:10" x14ac:dyDescent="0.15">
      <c r="A171" s="13" t="s">
        <v>670</v>
      </c>
      <c r="B171" s="14" t="s">
        <v>471</v>
      </c>
      <c r="C171" s="15">
        <v>301.10000000000002</v>
      </c>
      <c r="D171" s="15">
        <v>258</v>
      </c>
      <c r="E171" s="16">
        <v>6.31</v>
      </c>
      <c r="F171" s="15">
        <v>300.06339000000003</v>
      </c>
      <c r="G171" s="14" t="s">
        <v>9</v>
      </c>
      <c r="H171" s="14" t="s">
        <v>10</v>
      </c>
      <c r="I171" s="14" t="s">
        <v>499</v>
      </c>
      <c r="J171" s="17" t="s">
        <v>472</v>
      </c>
    </row>
    <row r="172" spans="1:10" x14ac:dyDescent="0.15">
      <c r="A172" s="13" t="s">
        <v>671</v>
      </c>
      <c r="B172" s="14" t="s">
        <v>476</v>
      </c>
      <c r="C172" s="15">
        <v>435.1</v>
      </c>
      <c r="D172" s="15">
        <v>167</v>
      </c>
      <c r="E172" s="16">
        <v>4.3600000000000003</v>
      </c>
      <c r="F172" s="15">
        <v>436.136932</v>
      </c>
      <c r="G172" s="14" t="s">
        <v>14</v>
      </c>
      <c r="H172" s="14" t="s">
        <v>477</v>
      </c>
      <c r="I172" s="14" t="s">
        <v>499</v>
      </c>
      <c r="J172" s="17" t="s">
        <v>478</v>
      </c>
    </row>
    <row r="173" spans="1:10" x14ac:dyDescent="0.15">
      <c r="A173" s="13" t="s">
        <v>672</v>
      </c>
      <c r="B173" s="14" t="s">
        <v>488</v>
      </c>
      <c r="C173" s="15">
        <v>595.1662</v>
      </c>
      <c r="D173" s="15">
        <v>287</v>
      </c>
      <c r="E173" s="16">
        <v>3.8</v>
      </c>
      <c r="F173" s="15">
        <v>596.17399999999998</v>
      </c>
      <c r="G173" s="14" t="s">
        <v>14</v>
      </c>
      <c r="H173" s="14" t="s">
        <v>489</v>
      </c>
      <c r="I173" s="14" t="s">
        <v>499</v>
      </c>
      <c r="J173" s="17" t="s">
        <v>490</v>
      </c>
    </row>
    <row r="174" spans="1:10" x14ac:dyDescent="0.15">
      <c r="A174" s="13" t="s">
        <v>673</v>
      </c>
      <c r="B174" s="14" t="s">
        <v>17</v>
      </c>
      <c r="C174" s="15">
        <v>299.10000000000002</v>
      </c>
      <c r="D174" s="15">
        <v>223.1</v>
      </c>
      <c r="E174" s="16">
        <v>6.77</v>
      </c>
      <c r="F174" s="15">
        <v>300.10000000000002</v>
      </c>
      <c r="G174" s="14" t="s">
        <v>14</v>
      </c>
      <c r="H174" s="14" t="s">
        <v>10</v>
      </c>
      <c r="I174" s="14" t="s">
        <v>18</v>
      </c>
      <c r="J174" s="17" t="s">
        <v>19</v>
      </c>
    </row>
    <row r="175" spans="1:10" x14ac:dyDescent="0.15">
      <c r="A175" s="13" t="s">
        <v>674</v>
      </c>
      <c r="B175" s="14" t="s">
        <v>103</v>
      </c>
      <c r="C175" s="15">
        <v>611.19000000000005</v>
      </c>
      <c r="D175" s="15">
        <v>303</v>
      </c>
      <c r="E175" s="16">
        <v>4.1399999999999997</v>
      </c>
      <c r="F175" s="15">
        <v>610.19000000000005</v>
      </c>
      <c r="G175" s="14" t="s">
        <v>9</v>
      </c>
      <c r="H175" s="14" t="s">
        <v>104</v>
      </c>
      <c r="I175" s="14" t="s">
        <v>18</v>
      </c>
      <c r="J175" s="17" t="s">
        <v>105</v>
      </c>
    </row>
    <row r="176" spans="1:10" x14ac:dyDescent="0.15">
      <c r="A176" s="13" t="s">
        <v>675</v>
      </c>
      <c r="B176" s="14" t="s">
        <v>106</v>
      </c>
      <c r="C176" s="15">
        <v>611.20000000000005</v>
      </c>
      <c r="D176" s="15">
        <v>303</v>
      </c>
      <c r="E176" s="16">
        <v>4.2300000000000004</v>
      </c>
      <c r="F176" s="15">
        <v>610.19000000000005</v>
      </c>
      <c r="G176" s="14" t="s">
        <v>9</v>
      </c>
      <c r="H176" s="14" t="s">
        <v>107</v>
      </c>
      <c r="I176" s="14" t="s">
        <v>18</v>
      </c>
      <c r="J176" s="17" t="s">
        <v>108</v>
      </c>
    </row>
    <row r="177" spans="1:10" x14ac:dyDescent="0.15">
      <c r="A177" s="13" t="s">
        <v>676</v>
      </c>
      <c r="B177" s="14" t="s">
        <v>132</v>
      </c>
      <c r="C177" s="15">
        <v>271.07</v>
      </c>
      <c r="D177" s="15">
        <v>151</v>
      </c>
      <c r="E177" s="16">
        <v>5.59</v>
      </c>
      <c r="F177" s="15">
        <v>272.06900000000002</v>
      </c>
      <c r="G177" s="14" t="s">
        <v>14</v>
      </c>
      <c r="H177" s="14" t="s">
        <v>133</v>
      </c>
      <c r="I177" s="14" t="s">
        <v>18</v>
      </c>
      <c r="J177" s="17" t="s">
        <v>134</v>
      </c>
    </row>
    <row r="178" spans="1:10" x14ac:dyDescent="0.15">
      <c r="A178" s="13" t="s">
        <v>677</v>
      </c>
      <c r="B178" s="14" t="s">
        <v>139</v>
      </c>
      <c r="C178" s="15">
        <v>271</v>
      </c>
      <c r="D178" s="15">
        <v>150.89400000000001</v>
      </c>
      <c r="E178" s="16">
        <v>5.6</v>
      </c>
      <c r="F178" s="15">
        <v>272.06849999999997</v>
      </c>
      <c r="G178" s="14" t="s">
        <v>14</v>
      </c>
      <c r="H178" s="14" t="s">
        <v>140</v>
      </c>
      <c r="I178" s="14" t="s">
        <v>18</v>
      </c>
      <c r="J178" s="17" t="s">
        <v>141</v>
      </c>
    </row>
    <row r="179" spans="1:10" x14ac:dyDescent="0.15">
      <c r="A179" s="13" t="s">
        <v>678</v>
      </c>
      <c r="B179" s="14" t="s">
        <v>142</v>
      </c>
      <c r="C179" s="15">
        <v>271.06900000000002</v>
      </c>
      <c r="D179" s="15">
        <v>151</v>
      </c>
      <c r="E179" s="16">
        <v>5.6</v>
      </c>
      <c r="F179" s="15">
        <v>272.06849999999997</v>
      </c>
      <c r="G179" s="14" t="s">
        <v>14</v>
      </c>
      <c r="H179" s="14" t="s">
        <v>140</v>
      </c>
      <c r="I179" s="14" t="s">
        <v>18</v>
      </c>
      <c r="J179" s="17" t="s">
        <v>143</v>
      </c>
    </row>
    <row r="180" spans="1:10" x14ac:dyDescent="0.15">
      <c r="A180" s="13" t="s">
        <v>679</v>
      </c>
      <c r="B180" s="14" t="s">
        <v>211</v>
      </c>
      <c r="C180" s="15">
        <v>463.13200000000001</v>
      </c>
      <c r="D180" s="15">
        <v>301</v>
      </c>
      <c r="E180" s="16">
        <v>4.01</v>
      </c>
      <c r="F180" s="15">
        <v>464.13200000000001</v>
      </c>
      <c r="G180" s="14" t="s">
        <v>14</v>
      </c>
      <c r="H180" s="14" t="s">
        <v>10</v>
      </c>
      <c r="I180" s="14" t="s">
        <v>18</v>
      </c>
      <c r="J180" s="17" t="s">
        <v>212</v>
      </c>
    </row>
    <row r="181" spans="1:10" x14ac:dyDescent="0.15">
      <c r="A181" s="13" t="s">
        <v>680</v>
      </c>
      <c r="B181" s="14" t="s">
        <v>228</v>
      </c>
      <c r="C181" s="15">
        <v>257</v>
      </c>
      <c r="D181" s="15">
        <v>137</v>
      </c>
      <c r="E181" s="16">
        <v>5.0199999999999996</v>
      </c>
      <c r="F181" s="15">
        <v>256.07400000000001</v>
      </c>
      <c r="G181" s="14" t="s">
        <v>9</v>
      </c>
      <c r="H181" s="14" t="s">
        <v>229</v>
      </c>
      <c r="I181" s="14" t="s">
        <v>18</v>
      </c>
      <c r="J181" s="17" t="s">
        <v>230</v>
      </c>
    </row>
    <row r="182" spans="1:10" x14ac:dyDescent="0.15">
      <c r="A182" s="13" t="s">
        <v>681</v>
      </c>
      <c r="B182" s="14" t="s">
        <v>239</v>
      </c>
      <c r="C182" s="15">
        <v>301.10000000000002</v>
      </c>
      <c r="D182" s="15">
        <v>151</v>
      </c>
      <c r="E182" s="16">
        <v>5.71</v>
      </c>
      <c r="F182" s="15">
        <v>302.27875999999998</v>
      </c>
      <c r="G182" s="14" t="s">
        <v>14</v>
      </c>
      <c r="H182" s="14" t="s">
        <v>240</v>
      </c>
      <c r="I182" s="14" t="s">
        <v>18</v>
      </c>
      <c r="J182" s="17" t="s">
        <v>241</v>
      </c>
    </row>
    <row r="183" spans="1:10" x14ac:dyDescent="0.15">
      <c r="A183" s="13" t="s">
        <v>682</v>
      </c>
      <c r="B183" s="14" t="s">
        <v>261</v>
      </c>
      <c r="C183" s="15">
        <v>433.12099999999998</v>
      </c>
      <c r="D183" s="15">
        <v>271</v>
      </c>
      <c r="E183" s="16">
        <v>4.1900000000000004</v>
      </c>
      <c r="F183" s="15">
        <v>434.12130000000002</v>
      </c>
      <c r="G183" s="14" t="s">
        <v>14</v>
      </c>
      <c r="H183" s="14" t="s">
        <v>262</v>
      </c>
      <c r="I183" s="14" t="s">
        <v>18</v>
      </c>
      <c r="J183" s="17" t="s">
        <v>263</v>
      </c>
    </row>
    <row r="184" spans="1:10" x14ac:dyDescent="0.15">
      <c r="A184" s="13" t="s">
        <v>683</v>
      </c>
      <c r="B184" s="14" t="s">
        <v>270</v>
      </c>
      <c r="C184" s="15">
        <v>287.06299999999999</v>
      </c>
      <c r="D184" s="15">
        <v>135</v>
      </c>
      <c r="E184" s="16">
        <v>5.0199999999999996</v>
      </c>
      <c r="F184" s="15">
        <v>288.06299999999999</v>
      </c>
      <c r="G184" s="14" t="s">
        <v>14</v>
      </c>
      <c r="H184" s="14" t="s">
        <v>271</v>
      </c>
      <c r="I184" s="14" t="s">
        <v>18</v>
      </c>
      <c r="J184" s="17" t="s">
        <v>272</v>
      </c>
    </row>
    <row r="185" spans="1:10" x14ac:dyDescent="0.15">
      <c r="A185" s="13" t="s">
        <v>684</v>
      </c>
      <c r="B185" s="14" t="s">
        <v>360</v>
      </c>
      <c r="C185" s="15">
        <v>257.10000000000002</v>
      </c>
      <c r="D185" s="15">
        <v>153</v>
      </c>
      <c r="E185" s="16">
        <v>7</v>
      </c>
      <c r="F185" s="15">
        <v>256.07400000000001</v>
      </c>
      <c r="G185" s="14" t="s">
        <v>9</v>
      </c>
      <c r="H185" s="14" t="s">
        <v>361</v>
      </c>
      <c r="I185" s="14" t="s">
        <v>18</v>
      </c>
      <c r="J185" s="17" t="s">
        <v>362</v>
      </c>
    </row>
    <row r="186" spans="1:10" x14ac:dyDescent="0.15">
      <c r="A186" s="13" t="s">
        <v>685</v>
      </c>
      <c r="B186" s="14" t="s">
        <v>366</v>
      </c>
      <c r="C186" s="15">
        <v>303.07900000000001</v>
      </c>
      <c r="D186" s="15">
        <v>153</v>
      </c>
      <c r="E186" s="16">
        <v>5.81</v>
      </c>
      <c r="F186" s="15">
        <v>302.07900000000001</v>
      </c>
      <c r="G186" s="14" t="s">
        <v>9</v>
      </c>
      <c r="H186" s="14" t="s">
        <v>367</v>
      </c>
      <c r="I186" s="14" t="s">
        <v>18</v>
      </c>
      <c r="J186" s="17" t="s">
        <v>368</v>
      </c>
    </row>
    <row r="187" spans="1:10" x14ac:dyDescent="0.15">
      <c r="A187" s="13" t="s">
        <v>686</v>
      </c>
      <c r="B187" s="14" t="s">
        <v>401</v>
      </c>
      <c r="C187" s="15">
        <v>521</v>
      </c>
      <c r="D187" s="15">
        <v>273</v>
      </c>
      <c r="E187" s="16">
        <v>4.49</v>
      </c>
      <c r="F187" s="15">
        <v>520</v>
      </c>
      <c r="G187" s="14" t="s">
        <v>9</v>
      </c>
      <c r="H187" s="14" t="s">
        <v>10</v>
      </c>
      <c r="I187" s="14" t="s">
        <v>18</v>
      </c>
      <c r="J187" s="17" t="s">
        <v>402</v>
      </c>
    </row>
    <row r="188" spans="1:10" x14ac:dyDescent="0.15">
      <c r="A188" s="13" t="s">
        <v>687</v>
      </c>
      <c r="B188" s="14" t="s">
        <v>422</v>
      </c>
      <c r="C188" s="15">
        <v>579.17899999999997</v>
      </c>
      <c r="D188" s="15">
        <v>271</v>
      </c>
      <c r="E188" s="16">
        <v>4.0599999999999996</v>
      </c>
      <c r="F188" s="15">
        <v>580.17920000000004</v>
      </c>
      <c r="G188" s="14" t="s">
        <v>14</v>
      </c>
      <c r="H188" s="14" t="s">
        <v>423</v>
      </c>
      <c r="I188" s="14" t="s">
        <v>18</v>
      </c>
      <c r="J188" s="17" t="s">
        <v>424</v>
      </c>
    </row>
    <row r="189" spans="1:10" x14ac:dyDescent="0.15">
      <c r="A189" s="13" t="s">
        <v>688</v>
      </c>
      <c r="B189" s="14" t="s">
        <v>443</v>
      </c>
      <c r="C189" s="15">
        <v>303.07900000000001</v>
      </c>
      <c r="D189" s="15">
        <v>167</v>
      </c>
      <c r="E189" s="16">
        <v>6.24</v>
      </c>
      <c r="F189" s="15">
        <v>302.07900000000001</v>
      </c>
      <c r="G189" s="14" t="s">
        <v>9</v>
      </c>
      <c r="H189" s="14" t="s">
        <v>10</v>
      </c>
      <c r="I189" s="14" t="s">
        <v>18</v>
      </c>
      <c r="J189" s="17" t="s">
        <v>444</v>
      </c>
    </row>
    <row r="190" spans="1:10" x14ac:dyDescent="0.15">
      <c r="A190" s="13" t="s">
        <v>689</v>
      </c>
      <c r="B190" s="14" t="s">
        <v>448</v>
      </c>
      <c r="C190" s="15">
        <v>273.084</v>
      </c>
      <c r="D190" s="15">
        <v>167</v>
      </c>
      <c r="E190" s="16">
        <v>5.52</v>
      </c>
      <c r="F190" s="15">
        <v>274.084</v>
      </c>
      <c r="G190" s="14" t="s">
        <v>14</v>
      </c>
      <c r="H190" s="14" t="s">
        <v>449</v>
      </c>
      <c r="I190" s="14" t="s">
        <v>18</v>
      </c>
      <c r="J190" s="17" t="s">
        <v>450</v>
      </c>
    </row>
    <row r="191" spans="1:10" x14ac:dyDescent="0.15">
      <c r="A191" s="13" t="s">
        <v>690</v>
      </c>
      <c r="B191" s="14" t="s">
        <v>482</v>
      </c>
      <c r="C191" s="15">
        <v>275</v>
      </c>
      <c r="D191" s="15">
        <v>139</v>
      </c>
      <c r="E191" s="16">
        <v>3.43</v>
      </c>
      <c r="F191" s="15">
        <v>274.084</v>
      </c>
      <c r="G191" s="14" t="s">
        <v>9</v>
      </c>
      <c r="H191" s="14" t="s">
        <v>483</v>
      </c>
      <c r="I191" s="14" t="s">
        <v>18</v>
      </c>
      <c r="J191" s="17" t="s">
        <v>484</v>
      </c>
    </row>
    <row r="192" spans="1:10" x14ac:dyDescent="0.15">
      <c r="A192" s="13" t="s">
        <v>691</v>
      </c>
      <c r="B192" s="14" t="s">
        <v>493</v>
      </c>
      <c r="C192" s="15">
        <v>287.08</v>
      </c>
      <c r="D192" s="15">
        <v>153</v>
      </c>
      <c r="E192" s="16">
        <v>6.95</v>
      </c>
      <c r="F192" s="15">
        <v>286.084</v>
      </c>
      <c r="G192" s="14" t="s">
        <v>9</v>
      </c>
      <c r="H192" s="14" t="s">
        <v>494</v>
      </c>
      <c r="I192" s="14" t="s">
        <v>18</v>
      </c>
      <c r="J192" s="17" t="s">
        <v>495</v>
      </c>
    </row>
    <row r="193" spans="1:10" x14ac:dyDescent="0.15">
      <c r="A193" s="13" t="s">
        <v>692</v>
      </c>
      <c r="B193" s="14" t="s">
        <v>84</v>
      </c>
      <c r="C193" s="15">
        <v>269</v>
      </c>
      <c r="D193" s="15">
        <v>225</v>
      </c>
      <c r="E193" s="16">
        <v>4.5</v>
      </c>
      <c r="F193" s="15">
        <v>270.053</v>
      </c>
      <c r="G193" s="14" t="s">
        <v>14</v>
      </c>
      <c r="H193" s="14" t="s">
        <v>85</v>
      </c>
      <c r="I193" s="14" t="s">
        <v>86</v>
      </c>
      <c r="J193" s="17" t="s">
        <v>87</v>
      </c>
    </row>
    <row r="194" spans="1:10" x14ac:dyDescent="0.15">
      <c r="A194" s="13" t="s">
        <v>693</v>
      </c>
      <c r="B194" s="14" t="s">
        <v>247</v>
      </c>
      <c r="C194" s="15">
        <v>255.05799999999999</v>
      </c>
      <c r="D194" s="15">
        <v>137</v>
      </c>
      <c r="E194" s="16">
        <v>4.9000000000000004</v>
      </c>
      <c r="F194" s="15">
        <v>254.05789999999999</v>
      </c>
      <c r="G194" s="14" t="s">
        <v>9</v>
      </c>
      <c r="H194" s="14" t="s">
        <v>248</v>
      </c>
      <c r="I194" s="14" t="s">
        <v>86</v>
      </c>
      <c r="J194" s="17" t="s">
        <v>249</v>
      </c>
    </row>
    <row r="195" spans="1:10" x14ac:dyDescent="0.15">
      <c r="A195" s="13" t="s">
        <v>694</v>
      </c>
      <c r="B195" s="14" t="s">
        <v>355</v>
      </c>
      <c r="C195" s="15">
        <v>283</v>
      </c>
      <c r="D195" s="15">
        <v>268</v>
      </c>
      <c r="E195" s="16">
        <v>7.11</v>
      </c>
      <c r="F195" s="15">
        <v>284.06900000000002</v>
      </c>
      <c r="G195" s="14" t="s">
        <v>14</v>
      </c>
      <c r="H195" s="14" t="s">
        <v>356</v>
      </c>
      <c r="I195" s="14" t="s">
        <v>86</v>
      </c>
      <c r="J195" s="17" t="s">
        <v>357</v>
      </c>
    </row>
    <row r="196" spans="1:10" x14ac:dyDescent="0.15">
      <c r="A196" s="13" t="s">
        <v>695</v>
      </c>
      <c r="B196" s="14" t="s">
        <v>377</v>
      </c>
      <c r="C196" s="15">
        <v>431</v>
      </c>
      <c r="D196" s="15">
        <v>269</v>
      </c>
      <c r="E196" s="16">
        <v>3.94</v>
      </c>
      <c r="F196" s="15">
        <v>432.10599999999999</v>
      </c>
      <c r="G196" s="14" t="s">
        <v>14</v>
      </c>
      <c r="H196" s="14" t="s">
        <v>378</v>
      </c>
      <c r="I196" s="14" t="s">
        <v>86</v>
      </c>
      <c r="J196" s="17" t="s">
        <v>379</v>
      </c>
    </row>
    <row r="197" spans="1:10" x14ac:dyDescent="0.15">
      <c r="A197" s="13" t="s">
        <v>696</v>
      </c>
      <c r="B197" s="14" t="s">
        <v>405</v>
      </c>
      <c r="C197" s="15">
        <v>285</v>
      </c>
      <c r="D197" s="15">
        <v>270</v>
      </c>
      <c r="E197" s="16">
        <v>7.12</v>
      </c>
      <c r="F197" s="15">
        <v>284.06900000000002</v>
      </c>
      <c r="G197" s="14" t="s">
        <v>9</v>
      </c>
      <c r="H197" s="14" t="s">
        <v>406</v>
      </c>
      <c r="I197" s="14" t="s">
        <v>86</v>
      </c>
      <c r="J197" s="17" t="s">
        <v>407</v>
      </c>
    </row>
    <row r="198" spans="1:10" x14ac:dyDescent="0.15">
      <c r="A198" s="13" t="s">
        <v>697</v>
      </c>
      <c r="B198" s="14" t="s">
        <v>454</v>
      </c>
      <c r="C198" s="15">
        <v>285</v>
      </c>
      <c r="D198" s="15">
        <v>217</v>
      </c>
      <c r="E198" s="16">
        <v>4.93</v>
      </c>
      <c r="F198" s="15">
        <v>286.048</v>
      </c>
      <c r="G198" s="14" t="s">
        <v>14</v>
      </c>
      <c r="H198" s="14" t="s">
        <v>455</v>
      </c>
      <c r="I198" s="14" t="s">
        <v>86</v>
      </c>
      <c r="J198" s="17" t="s">
        <v>456</v>
      </c>
    </row>
    <row r="199" spans="1:10" x14ac:dyDescent="0.15">
      <c r="A199" s="13" t="s">
        <v>698</v>
      </c>
      <c r="B199" s="14" t="s">
        <v>460</v>
      </c>
      <c r="C199" s="15">
        <v>285.048</v>
      </c>
      <c r="D199" s="15">
        <v>257</v>
      </c>
      <c r="E199" s="16">
        <v>4.99</v>
      </c>
      <c r="F199" s="15">
        <v>286.048</v>
      </c>
      <c r="G199" s="14" t="s">
        <v>14</v>
      </c>
      <c r="H199" s="14" t="s">
        <v>461</v>
      </c>
      <c r="I199" s="14" t="s">
        <v>86</v>
      </c>
      <c r="J199" s="17" t="s">
        <v>462</v>
      </c>
    </row>
    <row r="200" spans="1:10" x14ac:dyDescent="0.15">
      <c r="A200" s="13" t="s">
        <v>699</v>
      </c>
      <c r="B200" s="14" t="s">
        <v>223</v>
      </c>
      <c r="C200" s="15">
        <v>577</v>
      </c>
      <c r="D200" s="15">
        <v>287</v>
      </c>
      <c r="E200" s="16">
        <v>3.64</v>
      </c>
      <c r="F200" s="15">
        <v>576.1268</v>
      </c>
      <c r="G200" s="14" t="s">
        <v>9</v>
      </c>
      <c r="H200" s="14" t="s">
        <v>10</v>
      </c>
      <c r="I200" s="14" t="s">
        <v>224</v>
      </c>
      <c r="J200" s="17" t="s">
        <v>225</v>
      </c>
    </row>
    <row r="201" spans="1:10" x14ac:dyDescent="0.15">
      <c r="A201" s="13" t="s">
        <v>700</v>
      </c>
      <c r="B201" s="14" t="s">
        <v>231</v>
      </c>
      <c r="C201" s="15">
        <v>577</v>
      </c>
      <c r="D201" s="15">
        <v>287.01</v>
      </c>
      <c r="E201" s="16">
        <v>3.91</v>
      </c>
      <c r="F201" s="15">
        <v>576.1268</v>
      </c>
      <c r="G201" s="14" t="s">
        <v>9</v>
      </c>
      <c r="H201" s="14" t="s">
        <v>232</v>
      </c>
      <c r="I201" s="14" t="s">
        <v>224</v>
      </c>
      <c r="J201" s="17" t="s">
        <v>233</v>
      </c>
    </row>
    <row r="202" spans="1:10" x14ac:dyDescent="0.15">
      <c r="A202" s="13" t="s">
        <v>701</v>
      </c>
      <c r="B202" s="14" t="s">
        <v>432</v>
      </c>
      <c r="C202" s="15">
        <v>577.1</v>
      </c>
      <c r="D202" s="15">
        <v>407.1</v>
      </c>
      <c r="E202" s="16">
        <v>2.87</v>
      </c>
      <c r="F202" s="15">
        <v>578.14239999999995</v>
      </c>
      <c r="G202" s="14" t="s">
        <v>14</v>
      </c>
      <c r="H202" s="14" t="s">
        <v>10</v>
      </c>
      <c r="I202" s="14" t="s">
        <v>224</v>
      </c>
      <c r="J202" s="17" t="s">
        <v>433</v>
      </c>
    </row>
    <row r="203" spans="1:10" x14ac:dyDescent="0.15">
      <c r="A203" s="13" t="s">
        <v>702</v>
      </c>
      <c r="B203" s="14" t="s">
        <v>469</v>
      </c>
      <c r="C203" s="15">
        <v>577.1</v>
      </c>
      <c r="D203" s="15">
        <v>425.3</v>
      </c>
      <c r="E203" s="16">
        <v>2.87</v>
      </c>
      <c r="F203" s="15">
        <v>576.1</v>
      </c>
      <c r="G203" s="14" t="s">
        <v>9</v>
      </c>
      <c r="H203" s="14" t="s">
        <v>10</v>
      </c>
      <c r="I203" s="14" t="s">
        <v>224</v>
      </c>
      <c r="J203" s="17" t="s">
        <v>470</v>
      </c>
    </row>
    <row r="204" spans="1:10" ht="16" x14ac:dyDescent="0.2">
      <c r="B204" s="2"/>
      <c r="C204" s="1"/>
      <c r="D204" s="1"/>
      <c r="E204" s="3"/>
      <c r="F204" s="4"/>
      <c r="G204" s="2"/>
      <c r="H204" s="2"/>
      <c r="I204" s="2"/>
      <c r="J204" s="5"/>
    </row>
  </sheetData>
  <phoneticPr fontId="1" type="noConversion"/>
  <conditionalFormatting sqref="J2:J204">
    <cfRule type="duplicateValues" dxfId="1" priority="2"/>
  </conditionalFormatting>
  <conditionalFormatting sqref="J3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2021-08-03T03:11:11Z</dcterms:created>
  <dcterms:modified xsi:type="dcterms:W3CDTF">2022-05-24T09:17:29Z</dcterms:modified>
</cp:coreProperties>
</file>