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ose Villegas\Papers\Paper 1\"/>
    </mc:Choice>
  </mc:AlternateContent>
  <xr:revisionPtr revIDLastSave="0" documentId="13_ncr:1_{7978C0C6-D261-44E6-AAE6-3326E42B0F76}" xr6:coauthVersionLast="47" xr6:coauthVersionMax="47" xr10:uidLastSave="{00000000-0000-0000-0000-000000000000}"/>
  <bookViews>
    <workbookView xWindow="-108" yWindow="-108" windowWidth="23256" windowHeight="12576" xr2:uid="{55D1114F-6E91-48B0-81FD-9B2598BBEC9E}"/>
  </bookViews>
  <sheets>
    <sheet name="Information" sheetId="1" r:id="rId1"/>
    <sheet name="VIF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<sst xmlns="http://schemas.openxmlformats.org/spreadsheetml/2006/main" count="2162" uniqueCount="442">
  <si>
    <t>Statistic</t>
  </si>
  <si>
    <t>Tolerance</t>
  </si>
  <si>
    <t>VIF</t>
  </si>
  <si>
    <t>Deviation Frequency Description-Absent/Never</t>
  </si>
  <si>
    <t>Subtype a-Observation/Management Requirement/4/0</t>
  </si>
  <si>
    <t>Subtype b-Observation/Technic Requirement/5/0</t>
  </si>
  <si>
    <t>Subtype c-Observation/Technic Requirement/5/0</t>
  </si>
  <si>
    <t>Subtype d-Observation/Technic Requirement/5/0</t>
  </si>
  <si>
    <t>Subtype e-Observation/Technic Requirement/5/0</t>
  </si>
  <si>
    <t>Subtype f-Observation/Technic Requirement/5/0</t>
  </si>
  <si>
    <t>Subtype g-Observation/Technic Requirement/6/</t>
  </si>
  <si>
    <t>Essay Levels-≤50</t>
  </si>
  <si>
    <t>Positive Levels-Not tested</t>
  </si>
  <si>
    <t>Puntuation Description-Insignificant</t>
  </si>
  <si>
    <t>Risk Description-Insignificant</t>
  </si>
  <si>
    <t>Deviation Frequency Description-Anecdotal/Hardly Ever/Rarely</t>
  </si>
  <si>
    <t>Subtype a-Non Conformities/Technic Requirement/4/0</t>
  </si>
  <si>
    <t>Subtype b-Non Conformities/Technic Requirement/4/0</t>
  </si>
  <si>
    <t>Subtype c-Non Conformities/Technic Requirement/2/0</t>
  </si>
  <si>
    <t>Subtype d-Non Conformities/Technic Requirement/2/0</t>
  </si>
  <si>
    <t>Subtype f-Non Conformities/Technic Requirement/2/0</t>
  </si>
  <si>
    <t>Subtype g-Observation/Technic Requirement/5/0</t>
  </si>
  <si>
    <t>Positive Levels-None</t>
  </si>
  <si>
    <t>Puntuation Description-Low</t>
  </si>
  <si>
    <t>Risk Description-Medium</t>
  </si>
  <si>
    <t>Subtype a-Observation/Technic Requirement/4/0</t>
  </si>
  <si>
    <t>Subtype b-Observation/Management Requirement/4/0</t>
  </si>
  <si>
    <t>Subtype e-Non Conformities/Technic Requirement/4/0</t>
  </si>
  <si>
    <t>Subtype f-Non Conformities/Technic Requirement/4/0</t>
  </si>
  <si>
    <t>Subtype g-Observation/Technic Requirement/5/</t>
  </si>
  <si>
    <t>Risk Description-High</t>
  </si>
  <si>
    <t>Subtype a-Non Conformities/Technic Requirement/2/0</t>
  </si>
  <si>
    <t>Subtype b-Observation/Technic Requirement/4/0</t>
  </si>
  <si>
    <t>Subtype c-Observation/Management Requirement/4/0</t>
  </si>
  <si>
    <t>Subtype d-Non Conformities/Management Requirement/4/0</t>
  </si>
  <si>
    <t>Subtype e-Non Conformities/Technic Requirement/2/0</t>
  </si>
  <si>
    <t>Subtype f-Observation/Technic Requirement/1/</t>
  </si>
  <si>
    <t>Subtype g-Observation/Technic Requirement/4/0</t>
  </si>
  <si>
    <t>Puntuation Description-Medium</t>
  </si>
  <si>
    <t>Auditors----</t>
  </si>
  <si>
    <t>Subtype a-Observation/Management Requirement/2/0</t>
  </si>
  <si>
    <t>Subtype b-Non Conformities/Technic Requirement/2/0</t>
  </si>
  <si>
    <t>Subtype c-Non Conformities/Technic Requirement/4/0</t>
  </si>
  <si>
    <t>Subtype d-Observation/Technic Requirement/2/0</t>
  </si>
  <si>
    <t>Subtype e-Non Conformities/Management Requirement/4/0</t>
  </si>
  <si>
    <t>Subtype f-Observation/Technic Requirement/3/</t>
  </si>
  <si>
    <t>Subtype g-Observation/Technic Requirement/4/</t>
  </si>
  <si>
    <t>Risk Description-Low</t>
  </si>
  <si>
    <t>Deviation Frequency Description-Very Low/Seldom</t>
  </si>
  <si>
    <t>Subtype a-Non Conformities/Management Requirement/4/0</t>
  </si>
  <si>
    <t>Subtype b-Non Conformities/Management Requirement/4/0</t>
  </si>
  <si>
    <t>Subtype c-Observation/Management Requirement/5/0</t>
  </si>
  <si>
    <t>Subtype d-Observation/Management Requirement/5/0</t>
  </si>
  <si>
    <t>Subtype g-Non Conformities/Technic Requirement/2/</t>
  </si>
  <si>
    <t>Subtype f-Non Conformities/Technic Requirement/3/</t>
  </si>
  <si>
    <t>Subtype g-Observation/Technic Requirement/3/</t>
  </si>
  <si>
    <t>Auditors-A--</t>
  </si>
  <si>
    <t>Subtype a-Observation/Technic Requirement/5/0</t>
  </si>
  <si>
    <t>Subtype b-Observation/Technic Requirement/2/0</t>
  </si>
  <si>
    <t>Subtype d-Non Conformities/Technic Requirement/1/</t>
  </si>
  <si>
    <t>Subtype f-Non Conformities/Technic Requirement/1/</t>
  </si>
  <si>
    <t>Subtype g-Observation/Technic Requirement/2/</t>
  </si>
  <si>
    <t>Essay Levels-≤100</t>
  </si>
  <si>
    <t>Auditors-A-C</t>
  </si>
  <si>
    <t>Subtype a-Observation/Management Requirement/6/0</t>
  </si>
  <si>
    <t>Subtype b-Non Conformities/Management Requirement/5/0</t>
  </si>
  <si>
    <t>Subtype c-Observation/Technic Requirement/4/0</t>
  </si>
  <si>
    <t>Subtype d-Observation/Technic Requirement/1/</t>
  </si>
  <si>
    <t>Subtype f-Non Conformities/Management Requirement/4/0</t>
  </si>
  <si>
    <t>Subtype f-Non Conformities/Management Requirement/1/</t>
  </si>
  <si>
    <t>Subtype g-Observation/Technic Requirement/1/</t>
  </si>
  <si>
    <t>Positive Levels-Less than 50</t>
  </si>
  <si>
    <t>Auditors---C</t>
  </si>
  <si>
    <t>Subtype a-Observation/Technic Requirement/2/0</t>
  </si>
  <si>
    <t>Subtype b-Non Conformities/Technic Requirement/6/0</t>
  </si>
  <si>
    <t>Subtype c-Non Conformities/Management Requirement/2/0</t>
  </si>
  <si>
    <t>Subtype d-Non Conformities/Technic Requirement/3/</t>
  </si>
  <si>
    <t>Subtype f-Non Conformities/Management Requirement/3/</t>
  </si>
  <si>
    <t>Subtype g-Observation/Management Requirement/6/</t>
  </si>
  <si>
    <t>Essay Levels-≤150</t>
  </si>
  <si>
    <t>Auditors--BC</t>
  </si>
  <si>
    <t>Subtype a-Observation/Management Requirement/1/0</t>
  </si>
  <si>
    <t>Subtype b-Observation/Technic Requirement/3/</t>
  </si>
  <si>
    <t>Subtype c-Non Conformities/Management Requirement/4/0</t>
  </si>
  <si>
    <t>Subtype d-Observation/Technic Requirement/3/</t>
  </si>
  <si>
    <t>Subtype e-Observation/Technic Requirement/2/0</t>
  </si>
  <si>
    <t>Subtype f-Non Conformities/Management Requirement/6/</t>
  </si>
  <si>
    <t>Subtype g-Observation/Management Requirement/5/0</t>
  </si>
  <si>
    <t>Essay Levels-≤200</t>
  </si>
  <si>
    <t>Positive Levels-Less than 10</t>
  </si>
  <si>
    <t>Puntuation Description-Inminent</t>
  </si>
  <si>
    <t>Auditors-AB-</t>
  </si>
  <si>
    <t>Subtype a-Non Conformities/Technic Requirement/6/0</t>
  </si>
  <si>
    <t>Subtype b-Non Conformities/Technic Requirement/3/</t>
  </si>
  <si>
    <t>Subtype c-Observation/Management Requirement/6/0</t>
  </si>
  <si>
    <t>Subtype d-Non Conformities/Management Requirement/3/</t>
  </si>
  <si>
    <t>Subtype e-Observation/Technic Requirement/1/</t>
  </si>
  <si>
    <t>Subtype f-Non Conformities/Technic Requirement/6/</t>
  </si>
  <si>
    <t>Subtype g-Observation/Management Requirement/5/</t>
  </si>
  <si>
    <t>Positive Levels-Less than 20</t>
  </si>
  <si>
    <t>Auditors-ABC</t>
  </si>
  <si>
    <t>Subtype a-Non Conformities/Management Requirement/3/</t>
  </si>
  <si>
    <t>Subtype b-Non Conformities/Management Requirement/3/</t>
  </si>
  <si>
    <t>Subtype c-Observation/Technic Requirement/2/0</t>
  </si>
  <si>
    <t>Subtype d-Observation/Management Requirement/1/</t>
  </si>
  <si>
    <t>Subtype e-Observation/Technic Requirement/3/</t>
  </si>
  <si>
    <t>Subtype f-Observation/Management Requirement/1/</t>
  </si>
  <si>
    <t>Subtype g-Observation/Management Requirement/4/0</t>
  </si>
  <si>
    <t>Essay Levels-≤250</t>
  </si>
  <si>
    <t>Auditors--B-</t>
  </si>
  <si>
    <t>Subtype a-Observation/Technic Requirement/3/</t>
  </si>
  <si>
    <t>Subtype a-Non Conformities/Technic Requirement/5/0</t>
  </si>
  <si>
    <t>Subtype b-Observation/Technic Requirement/1/0</t>
  </si>
  <si>
    <t>Subtype d-Observation/Management Requirement/3/</t>
  </si>
  <si>
    <t>Subtype e-Non Conformities/Technic Requirement/1/</t>
  </si>
  <si>
    <t>Subtype f-Observation/Technic Requirement/6/</t>
  </si>
  <si>
    <t>Subtype g-Observation/Management Requirement/4/</t>
  </si>
  <si>
    <t>Essay Levels-≤500</t>
  </si>
  <si>
    <t>Risk Description-Inminent</t>
  </si>
  <si>
    <t>Subtype a-Non Conformities/Technic Requirement/3/</t>
  </si>
  <si>
    <t>Subtype b-Observation/Management Requirement/3/</t>
  </si>
  <si>
    <t>Subtype c-Observation/Management Requirement/2/0</t>
  </si>
  <si>
    <t>Subtype d-Non Conformities/Management Requirement/1/</t>
  </si>
  <si>
    <t>Subtype e-Non Conformities/Technic Requirement/3/</t>
  </si>
  <si>
    <t>Subtype f-Observation/Management Requirement/6/</t>
  </si>
  <si>
    <t>Subtype g-Observation/Management Requirement/3/</t>
  </si>
  <si>
    <t>Essay Levels-≤400</t>
  </si>
  <si>
    <t>Subtype a-Observation/Management Requirement/3/</t>
  </si>
  <si>
    <t>Subtype b-Observation/Management Requirement/2/0</t>
  </si>
  <si>
    <t>Subtype c-Non Conformities/Management Requirement/6/0</t>
  </si>
  <si>
    <t>Subtype d-Observation/Management Requirement/6/0</t>
  </si>
  <si>
    <t>Subtype e-Non Conformities/Management Requirement/1/</t>
  </si>
  <si>
    <t>Subtype g-Observation/Management Requirement/2/</t>
  </si>
  <si>
    <t>Essay Levels-≤350</t>
  </si>
  <si>
    <t>Subtype a-Non Conformities/Technic Requirement/1/0</t>
  </si>
  <si>
    <t>Subtype b-Non Conformities/Management Requirement/6/0</t>
  </si>
  <si>
    <t>Subtype c-Observation/Technic Requirement/3/</t>
  </si>
  <si>
    <t>Subtype d-Observation/Technic Requirement/4/0</t>
  </si>
  <si>
    <t>Subtype e-Non Conformities/Management Requirement/3/</t>
  </si>
  <si>
    <t>Subtype f-Observation/Management Requirement/3/</t>
  </si>
  <si>
    <t>Subtype g-Observation/Management Requirement/1/</t>
  </si>
  <si>
    <t>Subtype c-Non Conformities/Technic Requirement/1/</t>
  </si>
  <si>
    <t>Subtype e-Non Conformities/Management Requirement/6/</t>
  </si>
  <si>
    <t>Subtype g-Non Conformities/Technic Requirement/6/</t>
  </si>
  <si>
    <t>Essay Levels-≤650</t>
  </si>
  <si>
    <t>Subtype b-Non Conformities/Management Requirement/1/0</t>
  </si>
  <si>
    <t>Subtype c-Non Conformities/Technic Requirement/3/</t>
  </si>
  <si>
    <t>Subtype d-Observation/Management Requirement/4/0</t>
  </si>
  <si>
    <t>Subtype e-Non Conformities/Technic Requirement/6/</t>
  </si>
  <si>
    <t>Subtype f-Non Conformities/Technic Requirement/5/0</t>
  </si>
  <si>
    <t>Subtype g-Non Conformities/Technic Requirement/5/</t>
  </si>
  <si>
    <t>Essay Levels-≤950</t>
  </si>
  <si>
    <t>Puntuation Description-High</t>
  </si>
  <si>
    <t>Subtype c-Observation/Technic Requirement/2/</t>
  </si>
  <si>
    <t>Subtype a-Observation/Technic Requirement/2/</t>
  </si>
  <si>
    <t>Subtype b-Non Conformities/Management Requirement/2/0</t>
  </si>
  <si>
    <t>Subtype d-Observation/Management Requirement/2/0</t>
  </si>
  <si>
    <t>Subtype e-Observation/Management Requirement/1/</t>
  </si>
  <si>
    <t>Subtype f-Observation/Technic Requirement/4/0</t>
  </si>
  <si>
    <t>Subtype g-Non Conformities/Technic Requirement/4/1</t>
  </si>
  <si>
    <t>Essay Levels-≤450</t>
  </si>
  <si>
    <t>Subtype a-Non Conformities/Management Requirement/6/0</t>
  </si>
  <si>
    <t>Subtype b-Observation/Technic Requirement/6/0</t>
  </si>
  <si>
    <t>Subtype c-Non Conformities/Management Requirement/3/</t>
  </si>
  <si>
    <t>Subtype d-Non Conformities/Management Requirement/2/0</t>
  </si>
  <si>
    <t>Subtype e-Observation/Technic Requirement/6/</t>
  </si>
  <si>
    <t>Subtype f-Non Conformities/Management Requirement/5/0</t>
  </si>
  <si>
    <t>Subtype g-Non Conformities/Technic Requirement/4/0</t>
  </si>
  <si>
    <t>Subtype b-Observation/Management Requirement/1/0</t>
  </si>
  <si>
    <t>Subtype c-Observation/Management Requirement/1/</t>
  </si>
  <si>
    <t>Subtype d-Non Conformities/Technic Requirement/5/0</t>
  </si>
  <si>
    <t>Subtype e-Observation/Management Requirement/6/</t>
  </si>
  <si>
    <t>Subtype g-Non Conformities/Technic Requirement/4/</t>
  </si>
  <si>
    <t>Essay Levels-≤700</t>
  </si>
  <si>
    <t>Positive Levels-Less than 70</t>
  </si>
  <si>
    <t>Subtype a-Observation/Technic Requirement/1/0</t>
  </si>
  <si>
    <t>Subtype b-Non Conformities/Technic Requirement/5/0</t>
  </si>
  <si>
    <t>Subtype c-Observation/Technic Requirement/1/</t>
  </si>
  <si>
    <t>Subtype d-Non Conformities/Technic Requirement/6/0</t>
  </si>
  <si>
    <t>Subtype e-Observation/Management Requirement/3/</t>
  </si>
  <si>
    <t>Subtype f-Observation/Technic Requirement/2/0</t>
  </si>
  <si>
    <t>Subtype g-Non Conformities/Technic Requirement/3/</t>
  </si>
  <si>
    <t>Essay Levels-≤300</t>
  </si>
  <si>
    <t>Subtype a-Non Conformities/Management Requirement/2/0</t>
  </si>
  <si>
    <t>Subtype b-Observation/Technic Requirement/2/</t>
  </si>
  <si>
    <t>Subtype c-Observation/Management Requirement/3/</t>
  </si>
  <si>
    <t>Subtype d-Non Conformities/Management Requirement/5/0</t>
  </si>
  <si>
    <t>Subtype e-Observation/Technic Requirement/5/</t>
  </si>
  <si>
    <t>Subtype f-Observation/Management Requirement/2/0</t>
  </si>
  <si>
    <t>Subtype g-Non Conformities/Technic Requirement/2/0</t>
  </si>
  <si>
    <t>Essay Levels-≤850</t>
  </si>
  <si>
    <t>Subtype a-Non Conformities/Management Requirement/1/0</t>
  </si>
  <si>
    <t>Subtype b-Observation/Management Requirement/5/0</t>
  </si>
  <si>
    <t>Subtype c-Non Conformities/Management Requirement/1/</t>
  </si>
  <si>
    <t>Subtype d-Observation/Technic Requirement/6/0</t>
  </si>
  <si>
    <t>Subtype e-Non Conformities/Technic Requirement/2/</t>
  </si>
  <si>
    <t>Subtype f-Non Conformities/Technic Requirement/2/</t>
  </si>
  <si>
    <t>Subtype b-Non Conformities/Technic Requirement/1/0</t>
  </si>
  <si>
    <t>Subtype d-Non Conformities/Management Requirement/6/0</t>
  </si>
  <si>
    <t>Subtype e-Non Conformities/Management Requirement/2/0</t>
  </si>
  <si>
    <t>Subtype f-Observation/Technic Requirement/5/</t>
  </si>
  <si>
    <t>Subtype g-Non Conformities/Technic Requirement/1/</t>
  </si>
  <si>
    <t>Subtype a-Observation/Management Requirement/5/0</t>
  </si>
  <si>
    <t>Subtype a-Observation/Technic Requirement/6/0</t>
  </si>
  <si>
    <t>Subtype d-Non Conformities/Technic Requirement/4/0</t>
  </si>
  <si>
    <t>Subtype e-Observation/Technic Requirement/5/1</t>
  </si>
  <si>
    <t>Subtype f-Non Conformities/Management Requirement/2/0</t>
  </si>
  <si>
    <t>Subtype g-Non Conformities/Management Requirement/6/</t>
  </si>
  <si>
    <t>Subtype e-Observation/Management Requirement/5/0</t>
  </si>
  <si>
    <t>Subtype f-Observation/Management Requirement/5/0</t>
  </si>
  <si>
    <t>Subtype g-Non Conformities/Management Requirement/5/</t>
  </si>
  <si>
    <t>Subtype b-Observation/Management Requirement/2/</t>
  </si>
  <si>
    <t>Subtype d-Observation/Technic Requirement/5/</t>
  </si>
  <si>
    <t>Subtype e-Observation/Management Requirement/4/0</t>
  </si>
  <si>
    <t>Subtype f-Observation/Management Requirement/4/0</t>
  </si>
  <si>
    <t>Subtype g-Non Conformities/Management Requirement/4/0</t>
  </si>
  <si>
    <t>Subtype d-Non Conformities/Technic Requirement/2/</t>
  </si>
  <si>
    <t>Subtype f-Non Conformities/Management Requirement/2/</t>
  </si>
  <si>
    <t>Subtype g-Non Conformities/Management Requirement/4/</t>
  </si>
  <si>
    <t>Subtype b-Observation/Technic Requirement/1/</t>
  </si>
  <si>
    <t>Subtype c-Non Conformities/Technic Requirement/5/0</t>
  </si>
  <si>
    <t>Subtype e-Non Conformities/Technic Requirement/5/0</t>
  </si>
  <si>
    <t>Subtype g-Non Conformities/Management Requirement/3/</t>
  </si>
  <si>
    <t>Subtype e-Non Conformities/Management Requirement/5/0</t>
  </si>
  <si>
    <t>Subtype f-Observation/Management Requirement/2/</t>
  </si>
  <si>
    <t>Subtype g-Non Conformities/Management Requirement/2/</t>
  </si>
  <si>
    <t>Subtype a-Non Conformities/Technic Requirement/1/</t>
  </si>
  <si>
    <t>Subtype b-Observation/Technic Requirement/5/</t>
  </si>
  <si>
    <t>Subtype c-Non Conformities/Management Requirement/5/0</t>
  </si>
  <si>
    <t>Subtype e-Observation/Technic Requirement/4/0</t>
  </si>
  <si>
    <t>Subtype f-Observation/Management Requirement/4/</t>
  </si>
  <si>
    <t>Subtype g-Non Conformities/Management Requirement/1/</t>
  </si>
  <si>
    <t>Subtype a-Observation/Management Requirement/2/</t>
  </si>
  <si>
    <t>Subtype b-Observation/Technic Requirement/6/</t>
  </si>
  <si>
    <t>Subtype c-Non Conformities/Technic Requirement/6/0</t>
  </si>
  <si>
    <t>Subtype f-Non Conformities/Technic Requirement/4/</t>
  </si>
  <si>
    <t>Essay Levels-≤550</t>
  </si>
  <si>
    <t>Subtype b-Non Conformities/Technic Requirement/2/</t>
  </si>
  <si>
    <t>Subtype d-Observation/Management Requirement/6/</t>
  </si>
  <si>
    <t>Subtype f-Observation/Management Requirement/5/</t>
  </si>
  <si>
    <t>Subtype a-Observation/Management Requirement/5/1</t>
  </si>
  <si>
    <t>Subtype c-Observation/Technic Requirement/6/0</t>
  </si>
  <si>
    <t>Subtype d-Non Conformities/Management Requirement/2/</t>
  </si>
  <si>
    <t>Subtype e-Observation/Management Requirement/2/0</t>
  </si>
  <si>
    <t>Subtype f-Observation/Technic Requirement/2/</t>
  </si>
  <si>
    <t>Subtype c-Non Conformities/Technic Requirement/2/</t>
  </si>
  <si>
    <t>Subtype d-Non Conformities/Management Requirement/6/</t>
  </si>
  <si>
    <t>Subtype f-Non Conformities/Management Requirement/5/</t>
  </si>
  <si>
    <t>Subtype a-Observation/Management Requirement/5/2</t>
  </si>
  <si>
    <t>Subtype a-Observation/Technic Requirement/5/</t>
  </si>
  <si>
    <t>Subtype c-Observation/Technic Requirement/5/</t>
  </si>
  <si>
    <t>Subtype d-Observation/Technic Requirement/6/</t>
  </si>
  <si>
    <t>Subtype f-Non Conformities/Management Requirement/4/</t>
  </si>
  <si>
    <t>Subtype d-Observation/Management Requirement/4/</t>
  </si>
  <si>
    <t>Subtype e-Non Conformities/Management Requirement/2/</t>
  </si>
  <si>
    <t>Subtype f-Non Conformities/Technic Requirement/5/</t>
  </si>
  <si>
    <t>Subtype a-Observation/Technic Requirement/1/</t>
  </si>
  <si>
    <t>Subtype d-Observation/Management Requirement/2/</t>
  </si>
  <si>
    <t>Subtype e-Observation/Management Requirement/4/</t>
  </si>
  <si>
    <t>Subtype f-Observation/Technic Requirement/4/</t>
  </si>
  <si>
    <t>Subtype a-Observation/Management Requirement/5/3</t>
  </si>
  <si>
    <t>Subtype a-Observation/Technic Requirement/6/</t>
  </si>
  <si>
    <t>Subtype c-Observation/Management Requirement/6/</t>
  </si>
  <si>
    <t>Subtype e-Observation/Management Requirement/2/</t>
  </si>
  <si>
    <t>Subtype c-Observation/Technic Requirement/4/1</t>
  </si>
  <si>
    <t>Subtype d-Observation/Management Requirement/5/</t>
  </si>
  <si>
    <t>Subtype d-Observation/Technic Requirement/2/</t>
  </si>
  <si>
    <t>Subtype e-Non Conformities/Technic Requirement/4/</t>
  </si>
  <si>
    <t>Subtype a-Observation/Management Requirement/1/</t>
  </si>
  <si>
    <t>Subtype b-Non Conformities/Management Requirement/6/</t>
  </si>
  <si>
    <t>Subtype d-Non Conformities/Management Requirement/5/</t>
  </si>
  <si>
    <t>Subtype e-Observation/Management Requirement/5/</t>
  </si>
  <si>
    <t>Subtype c-Observation/Technic Requirement/2/1</t>
  </si>
  <si>
    <t>Subtype d-Non Conformities/Technic Requirement/6/</t>
  </si>
  <si>
    <t>Subtype e-Observation/Technic Requirement/2/</t>
  </si>
  <si>
    <t>Subtype b-Non Conformities/Management Requirement/1/</t>
  </si>
  <si>
    <t>Subtype e-Non Conformities/Management Requirement/5/</t>
  </si>
  <si>
    <t>Subtype f-Observation/Management Requirement/5/1</t>
  </si>
  <si>
    <t>Deviation Frequency Description-Low/Occassionaly</t>
  </si>
  <si>
    <t>Subtype a-Observation/Technic Requirement/5/1</t>
  </si>
  <si>
    <t>Subtype b-Non Conformities/Technic Requirement/1/</t>
  </si>
  <si>
    <t>Subtype d-Observation/Technic Requirement/4/</t>
  </si>
  <si>
    <t>Subtype e-Non Conformities/Technic Requirement/5/</t>
  </si>
  <si>
    <t>Subtype f-Observation/Management Requirement/4/1</t>
  </si>
  <si>
    <t>Subtype a-Non Conformities/Technic Requirement/2/</t>
  </si>
  <si>
    <t>Subtype b-Observation/Management Requirement/4/</t>
  </si>
  <si>
    <t>Subtype d-Non Conformities/Management Requirement/4/</t>
  </si>
  <si>
    <t>Subtype e-Non Conformities/Management Requirement/4/</t>
  </si>
  <si>
    <t>Subtype d-Non Conformities/Technic Requirement/5/</t>
  </si>
  <si>
    <t>Subtype e-Observation/Technic Requirement/4/</t>
  </si>
  <si>
    <t>Subtype d-Non Conformities/Technic Requirement/4/</t>
  </si>
  <si>
    <t>Subtype b-Non Conformities/Management Requirement/5/</t>
  </si>
  <si>
    <t>Subtype c-Non Conformities/Management Requirement/2/</t>
  </si>
  <si>
    <t>Subtype c-Observation/Management Requirement/2/</t>
  </si>
  <si>
    <t>Subtype b-Observation/Management Requirement/5/</t>
  </si>
  <si>
    <t>Subtype c-Non Conformities/Management Requirement/6/</t>
  </si>
  <si>
    <t>Subtype b-Observation/Management Requirement/6/0</t>
  </si>
  <si>
    <t>Subtype b-Non Conformities/Technic Requirement/6/</t>
  </si>
  <si>
    <t>Subtype b-Non Conformities/Technic Requirement/4/</t>
  </si>
  <si>
    <t>Subtype c-Observation/Technic Requirement/6/</t>
  </si>
  <si>
    <t>Subtype f-Observation/Management Requirement/3/0</t>
  </si>
  <si>
    <t>Subtype b-Observation/Technic Requirement/4/</t>
  </si>
  <si>
    <t>Subtype c-Observation/Management Requirement/4/</t>
  </si>
  <si>
    <t>Subtype b-Non Conformities/Management Requirement/2/</t>
  </si>
  <si>
    <t>Subtype b-Non Conformities/Management Requirement/4/</t>
  </si>
  <si>
    <t>Subtype c-Observation/Management Requirement/5/</t>
  </si>
  <si>
    <t>Subtype a-Observation/Management Requirement/6/</t>
  </si>
  <si>
    <t>Subtype b-Non Conformities/Technic Requirement/5/</t>
  </si>
  <si>
    <t>Subtype d-Observation/Technic Requirement/5/1</t>
  </si>
  <si>
    <t>Subtype f-Observation/Technic Requirement/2/1</t>
  </si>
  <si>
    <t>Subtype a-Non Conformities/Management Requirement/6/</t>
  </si>
  <si>
    <t>Subtype c-Non Conformities/Technic Requirement/6/</t>
  </si>
  <si>
    <t>Subtype d-Observation/Management Requirement/2/1</t>
  </si>
  <si>
    <t>Subtype f-Observation/Management Requirement/6/0</t>
  </si>
  <si>
    <t>Subtype a-Observation/Management Requirement/4/</t>
  </si>
  <si>
    <t>Subtype c-Non Conformities/Management Requirement/5/</t>
  </si>
  <si>
    <t>Subtype d-Observation/Technic Requirement/2/1</t>
  </si>
  <si>
    <t>Subtype b-Observation/Management Requirement/1/</t>
  </si>
  <si>
    <t>Subtype c-Non Conformities/Technic Requirement/4/</t>
  </si>
  <si>
    <t>Subtype a-Non Conformities/Management Requirement/1/</t>
  </si>
  <si>
    <t>Subtype c-Non Conformities/Management Requirement/4/</t>
  </si>
  <si>
    <t>Subtype e-Observation/Management Requirement/4/1</t>
  </si>
  <si>
    <t>Subtype a-Non Conformities/Technic Requirement/6/</t>
  </si>
  <si>
    <t>Subtype b-Observation/Management Requirement/2/1</t>
  </si>
  <si>
    <t>Subtype c-Non Conformities/Technic Requirement/5/</t>
  </si>
  <si>
    <t>Subtype c-Observation/Technic Requirement/4/</t>
  </si>
  <si>
    <t>Subtype f-Non Conformities/Technic Requirement/4/1</t>
  </si>
  <si>
    <t>Subtype a-Observation/Management Requirement/5/</t>
  </si>
  <si>
    <t>Subtype a-Non Conformities/Management Requirement/5/</t>
  </si>
  <si>
    <t>Subtype c-Non Conformities/Technic Requirement/4/1</t>
  </si>
  <si>
    <t>Subtype d-Observation/Management Requirement/5/1</t>
  </si>
  <si>
    <t>Subtype b-Observation/Management Requirement/5/1</t>
  </si>
  <si>
    <t>Subtype c-Observation/Management Requirement/4/1</t>
  </si>
  <si>
    <t>Subtype a-Non Conformities/Management Requirement/2/</t>
  </si>
  <si>
    <t>Subtype b-Observation/Management Requirement/6/</t>
  </si>
  <si>
    <t>Subtype a-Non Conformities/Management Requirement/4/</t>
  </si>
  <si>
    <t>Subtype e-Observation/Technic Requirement/2/1</t>
  </si>
  <si>
    <t>Subtype a-Observation/Technic Requirement/4/</t>
  </si>
  <si>
    <t>Subtype c-Non Conformities/Technic Requirement/2/1</t>
  </si>
  <si>
    <t>Subtype d-Non Conformities/Management Requirement/1/0</t>
  </si>
  <si>
    <t>Subtype f-Non Conformities/Management Requirement/4/2</t>
  </si>
  <si>
    <t>Subtype a-Non Conformities/Technic Requirement/5/</t>
  </si>
  <si>
    <t>Subtype d-Non Conformities/Technic Requirement/2/1</t>
  </si>
  <si>
    <t>Subtype a-Non Conformities/Technic Requirement/4/</t>
  </si>
  <si>
    <t>Subtype e-Observation/Management Requirement/5/1</t>
  </si>
  <si>
    <t>Subtype c-Non Conformities/Technic Requirement/4/2</t>
  </si>
  <si>
    <t>Subtype d-Observation/Management Requirement/2/2</t>
  </si>
  <si>
    <t>Subtype e-Observation/Management Requirement/3/0</t>
  </si>
  <si>
    <t>Subtype d-Observation/Management Requirement/6/1</t>
  </si>
  <si>
    <t>Subtype e-Observation/Technic Requirement/4/1</t>
  </si>
  <si>
    <t>Subtype d-Observation/Management Requirement/3/0</t>
  </si>
  <si>
    <t>Subtype c-Observation/Technic Requirement/5/1</t>
  </si>
  <si>
    <t>Subtype e-Observation/Management Requirement/6/0</t>
  </si>
  <si>
    <t>Subtype b-Observation/Management Requirement/4/1</t>
  </si>
  <si>
    <t>Subtype b-Observation/Management Requirement/5/2</t>
  </si>
  <si>
    <t>Subtype d-Non Conformities/Management Requirement/6/1</t>
  </si>
  <si>
    <t>Subtype d-Non Conformities/Technic Requirement/4/1</t>
  </si>
  <si>
    <t>Subtype b-Observation/Technic Requirement/1/1</t>
  </si>
  <si>
    <t>Subtype a-Observation/Management Requirement/6/1</t>
  </si>
  <si>
    <t>Subtype b-Observation/Technic Requirement/5/1</t>
  </si>
  <si>
    <t>Subtype c-Observation/Technic Requirement/4/2</t>
  </si>
  <si>
    <t>Subtype f-Non Conformities/Management Requirement/4/1</t>
  </si>
  <si>
    <t>Subtype a-Non Conformities/Management Requirement/5/0</t>
  </si>
  <si>
    <t>Subtype a-Observation/Management Requirement/5/4</t>
  </si>
  <si>
    <t>Subtype c-Non Conformities/Management Requirement/1/0</t>
  </si>
  <si>
    <t>Subtype c-Observation/Technic Requirement/6/1</t>
  </si>
  <si>
    <t>Subtype a-Observation/Technic Requirement/1/1</t>
  </si>
  <si>
    <t>Subtype d-Observation/Technic Requirement/4/1</t>
  </si>
  <si>
    <t>Subtype b-Observation/Technic Requirement/2/1</t>
  </si>
  <si>
    <t>Subtype d-Observation/Management Requirement/4/1</t>
  </si>
  <si>
    <t>Subtype c-Observation/Management Requirement/6/1</t>
  </si>
  <si>
    <t>Subtype d-Non Conformities/Management Requirement/2/1</t>
  </si>
  <si>
    <t>Subtype e-Observation/Management Requirement/2/1</t>
  </si>
  <si>
    <t>Subtype a-Observation/Management Requirement/4/1</t>
  </si>
  <si>
    <t>Subtype b-Non Conformities/Technic Requirement/4/1</t>
  </si>
  <si>
    <t>Subtype c-Non Conformities/Technic Requirement/4/3</t>
  </si>
  <si>
    <t>Subtype a-Non Conformities/Technic Requirement/1/1</t>
  </si>
  <si>
    <t>Subtype c-Observation/Management Requirement/3/0</t>
  </si>
  <si>
    <t>Subtype c-Observation/Management Requirement/4/2</t>
  </si>
  <si>
    <t>Deviation Frequency Description-Medium/Sometimes</t>
  </si>
  <si>
    <t>Subtype b-Observation/Management Requirement/2/2</t>
  </si>
  <si>
    <t>Subtype c-Non Conformities/Management Requirement/4/1</t>
  </si>
  <si>
    <t>Subtype c-Observation/Technic Requirement/2/2</t>
  </si>
  <si>
    <t>Subtype a-Observation/Management Requirement/5/5</t>
  </si>
  <si>
    <t>Subtype b-Non Conformities/Technic Requirement/1/1</t>
  </si>
  <si>
    <t>Subtype c-Observation/Management Requirement/2/1</t>
  </si>
  <si>
    <t>Subtype a-Observation/Management Requirement/2/1</t>
  </si>
  <si>
    <t>Subtype a-Observation/Technic Requirement/5/2</t>
  </si>
  <si>
    <t>Subtype b-Observation/Management Requirement/5/3</t>
  </si>
  <si>
    <t>Subtype b-Observation/Technic Requirement/1/2</t>
  </si>
  <si>
    <t>Subtype c-Observation/Technic Requirement/1/0</t>
  </si>
  <si>
    <t>Subtype a-Observation/Technic Requirement/2/1</t>
  </si>
  <si>
    <t>Subtype b-Non Conformities/Management Requirement/5/1</t>
  </si>
  <si>
    <t>Subtype d-Non Conformities/Technic Requirement/4/2</t>
  </si>
  <si>
    <t>Subtype b-Non Conformities/Management Requirement/5/2</t>
  </si>
  <si>
    <t>Subtype c-Non Conformities/Management Requirement/5/1</t>
  </si>
  <si>
    <t>Subtype b-Observation/Management Requirement/3/0</t>
  </si>
  <si>
    <t>Subtype b-Observation/Technic Requirement/4/1</t>
  </si>
  <si>
    <t>Subtype b-Non Conformities/Technic Requirement/2/1</t>
  </si>
  <si>
    <t>Subtype a-Observation/Technic Requirement/4/1</t>
  </si>
  <si>
    <t>Subtype b-Non Conformities/Technic Requirement/1/2</t>
  </si>
  <si>
    <t>Deviation Frequency Description-Always</t>
  </si>
  <si>
    <t>Subtype a-Observation/Technic Requirement/5/3</t>
  </si>
  <si>
    <t>Subtype b-Observation/Management Requirement/2/3</t>
  </si>
  <si>
    <t>Subtype b-Observation/Technic Requirement/1/3</t>
  </si>
  <si>
    <t>Subtype a-Observation/Management Requirement/5/9</t>
  </si>
  <si>
    <t>Subtype b-Observation/Management Requirement/5/4</t>
  </si>
  <si>
    <t>Deviation Frequency Description-Generally</t>
  </si>
  <si>
    <t>Subtype c-Non Conformities/Technic Requirement/6/1</t>
  </si>
  <si>
    <t>Subtype a-Observation/Technic Requirement/5/4</t>
  </si>
  <si>
    <t>Subtype b-Non Conformities/Technic Requirement/1/3</t>
  </si>
  <si>
    <t>Subtype b-Observation/Management Requirement/1/1</t>
  </si>
  <si>
    <t>Subtype b-Non Conformities/Technic Requirement/5/1</t>
  </si>
  <si>
    <t>Subtype a-Non Conformities/Technic Requirement/4/1</t>
  </si>
  <si>
    <t>Subtype a-Non Conformities/Technic Requirement/2/1</t>
  </si>
  <si>
    <t>Subtype a-Observation/Technic Requirement/2/2</t>
  </si>
  <si>
    <t>Subtype b-Observation/Management Requirement/6/1</t>
  </si>
  <si>
    <t>Deviation Frequency Description-Usually</t>
  </si>
  <si>
    <t>Subtype a-Observation/Technic Requirement/1/3</t>
  </si>
  <si>
    <t>Subtype a-Observation/Management Requirement/3/0</t>
  </si>
  <si>
    <t>Subtype a-Observation/Technic Requirement/1/2</t>
  </si>
  <si>
    <t>Deviation Frequency Description-Often/Frequently</t>
  </si>
  <si>
    <t>Subtype a-Non Conformities/Management Requirement/6/1</t>
  </si>
  <si>
    <t>Subtype a-Non Conformities/Technic Requirement/6/1</t>
  </si>
  <si>
    <t>Subtype b-Observation/Management Requirement/6/2</t>
  </si>
  <si>
    <t>Subtype a-Observation/Technic Requirement/6/1</t>
  </si>
  <si>
    <t>Subtype a-Non Conformities/Management Requirement/5/2</t>
  </si>
  <si>
    <t>Subtype a-Non Conformities/Management Requirement/5/1</t>
  </si>
  <si>
    <t>Deviation Frequency Description-Very Often</t>
  </si>
  <si>
    <t xml:space="preserve">Article title </t>
  </si>
  <si>
    <t>Journal name</t>
  </si>
  <si>
    <t>Authors' name</t>
  </si>
  <si>
    <t>Corresponding author's affiliation</t>
  </si>
  <si>
    <t>Department of Genetics, Faculty of Veterinary Sciences, University of Córdoba, Spain.</t>
  </si>
  <si>
    <t>Corresponding author's email</t>
  </si>
  <si>
    <t>fjng87@hotmail.com</t>
  </si>
  <si>
    <t xml:space="preserve">Quality Assurance Discrimination Tool for the Evaluation of Satellite Laboratory Practice Excellence in the Context of the European Official Meat Inspection for Trichinella spp. </t>
  </si>
  <si>
    <t>Foods</t>
  </si>
  <si>
    <t>José Villegas Pérez, Francisco Javier Navas González, Salud Serrano Jiménez, Fernando García Viejo, Leandro Buffoni</t>
  </si>
  <si>
    <t xml:space="preserve">Supplementary Table S1. </t>
  </si>
  <si>
    <t>Outcomes of the twelve round of multicollinearity analysis to discard variable redundancies.</t>
  </si>
  <si>
    <t>Interpretation thumb rule: VIF ≥ 5 (highly correlated); 5 &gt; VIF &gt; 1 (moderately correlated); VIF = 1 (not correlated).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</si>
</sst>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/>
    <xf numFmtId="0" fontId="1" fillId="0" borderId="0" xfId="0" applyFont="1"/>
    <xf numFmtId="2" fontId="1" fillId="0" borderId="1" xfId="0" applyNumberFormat="1" applyFont="1" applyBorder="1"/>
    <xf numFmtId="2" fontId="0" fillId="0" borderId="0" xfId="0" applyNumberFormat="1"/>
    <xf numFmtId="2" fontId="1" fillId="0" borderId="0" xfId="0" applyNumberFormat="1" applyFont="1"/>
    <xf numFmtId="0" fontId="0" fillId="0" borderId="0" xfId="0" applyAlignme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6D80D-631B-4A68-AA8A-15E662A681AC}">
  <dimension ref="A1:I10"/>
  <sheetViews>
    <sheetView tabSelected="1" workbookViewId="0">
      <selection activeCell="B10" sqref="B10"/>
    </sheetView>
  </sheetViews>
  <sheetFormatPr baseColWidth="10" defaultRowHeight="14.4" x14ac:dyDescent="0.3"/>
  <cols>
    <col min="1" max="1" width="33.77734375" style="2" customWidth="1"/>
  </cols>
  <sheetData>
    <row r="1" spans="1:9" x14ac:dyDescent="0.3">
      <c r="A1" s="2" t="s">
        <v>429</v>
      </c>
      <c r="B1" t="s">
        <v>436</v>
      </c>
    </row>
    <row r="2" spans="1:9" x14ac:dyDescent="0.3">
      <c r="A2" s="2" t="s">
        <v>430</v>
      </c>
      <c r="B2" t="s">
        <v>437</v>
      </c>
    </row>
    <row r="3" spans="1:9" x14ac:dyDescent="0.3">
      <c r="A3" s="2" t="s">
        <v>431</v>
      </c>
      <c r="B3" t="s">
        <v>438</v>
      </c>
    </row>
    <row r="4" spans="1:9" x14ac:dyDescent="0.3">
      <c r="A4" s="2" t="s">
        <v>432</v>
      </c>
      <c r="B4" t="s">
        <v>433</v>
      </c>
    </row>
    <row r="5" spans="1:9" x14ac:dyDescent="0.3">
      <c r="A5" s="2" t="s">
        <v>434</v>
      </c>
      <c r="B5" t="s">
        <v>435</v>
      </c>
    </row>
    <row r="8" spans="1:9" x14ac:dyDescent="0.3">
      <c r="A8" s="2" t="s">
        <v>439</v>
      </c>
      <c r="B8" s="6" t="s">
        <v>440</v>
      </c>
      <c r="C8" s="6"/>
      <c r="D8" s="6"/>
      <c r="E8" s="6"/>
      <c r="F8" s="6"/>
      <c r="G8" s="6"/>
      <c r="H8" s="6"/>
      <c r="I8" s="6"/>
    </row>
    <row r="10" spans="1:9" x14ac:dyDescent="0.3">
      <c r="B10" s="7" t="s">
        <v>441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9C0E51-096D-4C9E-B888-6AED96AB04BE}">
  <dimension ref="A1:AU427"/>
  <sheetViews>
    <sheetView workbookViewId="0">
      <selection activeCell="C1" sqref="C1:C1048576"/>
    </sheetView>
  </sheetViews>
  <sheetFormatPr baseColWidth="10" defaultRowHeight="14.4" x14ac:dyDescent="0.3"/>
  <cols>
    <col min="2" max="47" width="11.5546875" style="4"/>
  </cols>
  <sheetData>
    <row r="1" spans="1:47" x14ac:dyDescent="0.3">
      <c r="A1" s="1" t="s">
        <v>0</v>
      </c>
      <c r="B1" s="3" t="s">
        <v>1</v>
      </c>
      <c r="C1" s="3" t="s">
        <v>2</v>
      </c>
      <c r="E1" s="3" t="s">
        <v>0</v>
      </c>
      <c r="F1" s="3" t="s">
        <v>1</v>
      </c>
      <c r="G1" s="3" t="s">
        <v>2</v>
      </c>
      <c r="I1" s="3" t="s">
        <v>0</v>
      </c>
      <c r="J1" s="3" t="s">
        <v>1</v>
      </c>
      <c r="K1" s="3" t="s">
        <v>2</v>
      </c>
      <c r="M1" s="3" t="s">
        <v>0</v>
      </c>
      <c r="N1" s="3" t="s">
        <v>1</v>
      </c>
      <c r="O1" s="3" t="s">
        <v>2</v>
      </c>
      <c r="Q1" s="3" t="s">
        <v>0</v>
      </c>
      <c r="R1" s="3" t="s">
        <v>1</v>
      </c>
      <c r="S1" s="3" t="s">
        <v>2</v>
      </c>
      <c r="U1" s="3" t="s">
        <v>0</v>
      </c>
      <c r="V1" s="3" t="s">
        <v>1</v>
      </c>
      <c r="W1" s="3" t="s">
        <v>2</v>
      </c>
      <c r="X1" s="5"/>
      <c r="Y1" s="3" t="s">
        <v>0</v>
      </c>
      <c r="Z1" s="3" t="s">
        <v>1</v>
      </c>
      <c r="AA1" s="3" t="s">
        <v>2</v>
      </c>
      <c r="AB1" s="5"/>
      <c r="AC1" s="3" t="s">
        <v>0</v>
      </c>
      <c r="AD1" s="3" t="s">
        <v>1</v>
      </c>
      <c r="AE1" s="3" t="s">
        <v>2</v>
      </c>
      <c r="AF1" s="5"/>
      <c r="AG1" s="3" t="s">
        <v>0</v>
      </c>
      <c r="AH1" s="3" t="s">
        <v>1</v>
      </c>
      <c r="AI1" s="3" t="s">
        <v>2</v>
      </c>
      <c r="AJ1" s="5"/>
      <c r="AK1" s="3" t="s">
        <v>0</v>
      </c>
      <c r="AL1" s="3" t="s">
        <v>1</v>
      </c>
      <c r="AM1" s="3" t="s">
        <v>2</v>
      </c>
      <c r="AN1" s="5"/>
      <c r="AO1" s="3" t="s">
        <v>0</v>
      </c>
      <c r="AP1" s="3" t="s">
        <v>1</v>
      </c>
      <c r="AQ1" s="3" t="s">
        <v>2</v>
      </c>
      <c r="AR1" s="5"/>
      <c r="AS1" s="3" t="s">
        <v>0</v>
      </c>
      <c r="AT1" s="3" t="s">
        <v>1</v>
      </c>
      <c r="AU1" s="3" t="s">
        <v>2</v>
      </c>
    </row>
    <row r="2" spans="1:47" x14ac:dyDescent="0.3">
      <c r="A2" t="s">
        <v>3</v>
      </c>
      <c r="B2" s="4">
        <v>1.271365245818501E-4</v>
      </c>
      <c r="C2" s="4">
        <v>7865.560296610146</v>
      </c>
      <c r="E2" s="4" t="s">
        <v>4</v>
      </c>
      <c r="F2" s="4">
        <v>1.2084608599083335E-3</v>
      </c>
      <c r="G2" s="4">
        <v>827.49887329892829</v>
      </c>
      <c r="I2" s="4" t="s">
        <v>5</v>
      </c>
      <c r="J2" s="4">
        <v>1.6758725403478447E-3</v>
      </c>
      <c r="K2" s="4">
        <v>596.70409051063018</v>
      </c>
      <c r="M2" s="4" t="s">
        <v>6</v>
      </c>
      <c r="N2" s="4">
        <v>2.2317043158216476E-3</v>
      </c>
      <c r="O2" s="4">
        <v>448.08803429312252</v>
      </c>
      <c r="Q2" s="4" t="s">
        <v>7</v>
      </c>
      <c r="R2" s="4">
        <v>2.1854196067924159E-3</v>
      </c>
      <c r="S2" s="4">
        <v>457.57803073237733</v>
      </c>
      <c r="U2" s="4" t="s">
        <v>8</v>
      </c>
      <c r="V2" s="4">
        <v>3.0429164569520939E-3</v>
      </c>
      <c r="W2" s="4">
        <v>328.63209166170793</v>
      </c>
      <c r="Y2" s="4" t="s">
        <v>9</v>
      </c>
      <c r="Z2" s="4">
        <v>5.9081426060874076E-3</v>
      </c>
      <c r="AA2" s="4">
        <v>169.25793209013912</v>
      </c>
      <c r="AC2" s="4" t="s">
        <v>70</v>
      </c>
      <c r="AD2" s="4">
        <v>8.192081674554208E-3</v>
      </c>
      <c r="AE2" s="4">
        <v>122.06909546643618</v>
      </c>
      <c r="AG2" s="4" t="s">
        <v>11</v>
      </c>
      <c r="AH2" s="4">
        <v>2.8388328152507358E-2</v>
      </c>
      <c r="AI2" s="4">
        <v>35.225744701407379</v>
      </c>
      <c r="AK2" s="4" t="s">
        <v>12</v>
      </c>
      <c r="AL2" s="4">
        <v>3.3568238120927907E-2</v>
      </c>
      <c r="AM2" s="4">
        <v>29.790065132329847</v>
      </c>
      <c r="AO2" s="4" t="s">
        <v>13</v>
      </c>
      <c r="AP2" s="4">
        <v>5.4186700008816757E-2</v>
      </c>
      <c r="AQ2" s="4">
        <v>18.454713053891254</v>
      </c>
      <c r="AS2" s="4" t="s">
        <v>14</v>
      </c>
      <c r="AT2" s="4">
        <v>0.14005242350100122</v>
      </c>
      <c r="AU2" s="4">
        <v>7.1401834756029841</v>
      </c>
    </row>
    <row r="3" spans="1:47" x14ac:dyDescent="0.3">
      <c r="A3" t="s">
        <v>15</v>
      </c>
      <c r="B3" s="4">
        <v>2.0357579880125876E-4</v>
      </c>
      <c r="C3" s="4">
        <v>4912.1752481799267</v>
      </c>
      <c r="E3" s="4" t="s">
        <v>16</v>
      </c>
      <c r="F3" s="4">
        <v>1.2865350118268504E-3</v>
      </c>
      <c r="G3" s="4">
        <v>777.28160586941419</v>
      </c>
      <c r="I3" s="4" t="s">
        <v>17</v>
      </c>
      <c r="J3" s="4">
        <v>1.9595547277376779E-3</v>
      </c>
      <c r="K3" s="4">
        <v>510.32001599389275</v>
      </c>
      <c r="M3" s="4" t="s">
        <v>18</v>
      </c>
      <c r="N3" s="4">
        <v>3.1102352948916279E-3</v>
      </c>
      <c r="O3" s="4">
        <v>321.51908302321664</v>
      </c>
      <c r="Q3" s="4" t="s">
        <v>19</v>
      </c>
      <c r="R3" s="4">
        <v>3.0484438794047275E-3</v>
      </c>
      <c r="S3" s="4">
        <v>328.03621767682694</v>
      </c>
      <c r="U3" s="4" t="s">
        <v>9</v>
      </c>
      <c r="V3" s="4">
        <v>4.0787486694505715E-3</v>
      </c>
      <c r="W3" s="4">
        <v>245.17323351887362</v>
      </c>
      <c r="Y3" s="4" t="s">
        <v>20</v>
      </c>
      <c r="Z3" s="4">
        <v>6.0149329308342159E-3</v>
      </c>
      <c r="AA3" s="4">
        <v>166.25289284170108</v>
      </c>
      <c r="AC3" s="4" t="s">
        <v>61</v>
      </c>
      <c r="AD3" s="4">
        <v>8.1959362979119321E-3</v>
      </c>
      <c r="AE3" s="4">
        <v>122.01168526099558</v>
      </c>
      <c r="AG3" s="4" t="s">
        <v>12</v>
      </c>
      <c r="AH3" s="4">
        <v>4.135504832960224E-2</v>
      </c>
      <c r="AI3" s="4">
        <v>24.180844670520983</v>
      </c>
      <c r="AK3" s="4" t="s">
        <v>22</v>
      </c>
      <c r="AL3" s="4">
        <v>3.8607760374488986E-2</v>
      </c>
      <c r="AM3" s="4">
        <v>25.901528353371521</v>
      </c>
      <c r="AO3" s="4" t="s">
        <v>23</v>
      </c>
      <c r="AP3" s="4">
        <v>7.4644446330110581E-2</v>
      </c>
      <c r="AQ3" s="4">
        <v>13.396843960467736</v>
      </c>
      <c r="AS3" s="4" t="s">
        <v>24</v>
      </c>
      <c r="AT3" s="4">
        <v>0.19676920787428798</v>
      </c>
      <c r="AU3" s="4">
        <v>5.0820959783447446</v>
      </c>
    </row>
    <row r="4" spans="1:47" x14ac:dyDescent="0.3">
      <c r="A4" t="s">
        <v>4</v>
      </c>
      <c r="B4" s="4">
        <v>5.3877726475615173E-4</v>
      </c>
      <c r="C4" s="4">
        <v>1856.0545617168825</v>
      </c>
      <c r="E4" s="4" t="s">
        <v>25</v>
      </c>
      <c r="F4" s="4">
        <v>1.3448483175819703E-3</v>
      </c>
      <c r="G4" s="4">
        <v>743.57828085623396</v>
      </c>
      <c r="I4" s="4" t="s">
        <v>26</v>
      </c>
      <c r="J4" s="4">
        <v>2.1101331613234686E-3</v>
      </c>
      <c r="K4" s="4">
        <v>473.90374139838798</v>
      </c>
      <c r="M4" s="4" t="s">
        <v>9</v>
      </c>
      <c r="N4" s="4">
        <v>4.0749165966500467E-3</v>
      </c>
      <c r="O4" s="4">
        <v>245.40379570519093</v>
      </c>
      <c r="Q4" s="4" t="s">
        <v>9</v>
      </c>
      <c r="R4" s="4">
        <v>4.077266034747451E-3</v>
      </c>
      <c r="S4" s="4">
        <v>245.26238697150424</v>
      </c>
      <c r="U4" s="4" t="s">
        <v>27</v>
      </c>
      <c r="V4" s="4">
        <v>5.5535799450954215E-3</v>
      </c>
      <c r="W4" s="4">
        <v>180.06403254951579</v>
      </c>
      <c r="Y4" s="4" t="s">
        <v>28</v>
      </c>
      <c r="Z4" s="4">
        <v>7.8705281525683901E-3</v>
      </c>
      <c r="AA4" s="4">
        <v>127.0562763534071</v>
      </c>
      <c r="AC4" s="4" t="s">
        <v>132</v>
      </c>
      <c r="AD4" s="4">
        <v>8.1963754869691652E-3</v>
      </c>
      <c r="AE4" s="4">
        <v>122.0051474691257</v>
      </c>
      <c r="AG4" s="4" t="s">
        <v>13</v>
      </c>
      <c r="AH4" s="4">
        <v>5.417435465740017E-2</v>
      </c>
      <c r="AI4" s="4">
        <v>18.458918547789306</v>
      </c>
      <c r="AK4" s="4" t="s">
        <v>13</v>
      </c>
      <c r="AL4" s="4">
        <v>5.4181527333577395E-2</v>
      </c>
      <c r="AM4" s="4">
        <v>18.456474913365533</v>
      </c>
      <c r="AO4" s="4" t="s">
        <v>14</v>
      </c>
      <c r="AP4" s="4">
        <v>0.13344965722701763</v>
      </c>
      <c r="AQ4" s="4">
        <v>7.4934624844996938</v>
      </c>
      <c r="AS4" s="4" t="s">
        <v>30</v>
      </c>
      <c r="AT4" s="4">
        <v>0.37100482527649192</v>
      </c>
      <c r="AU4" s="4">
        <v>2.6953827332427509</v>
      </c>
    </row>
    <row r="5" spans="1:47" x14ac:dyDescent="0.3">
      <c r="A5" t="s">
        <v>16</v>
      </c>
      <c r="B5" s="4">
        <v>5.7474846840110949E-4</v>
      </c>
      <c r="C5" s="4">
        <v>1739.8915438294182</v>
      </c>
      <c r="E5" s="4" t="s">
        <v>31</v>
      </c>
      <c r="F5" s="4">
        <v>1.8044331080880882E-3</v>
      </c>
      <c r="G5" s="4">
        <v>554.19067380090564</v>
      </c>
      <c r="I5" s="4" t="s">
        <v>32</v>
      </c>
      <c r="J5" s="4">
        <v>2.1584091016744189E-3</v>
      </c>
      <c r="K5" s="4">
        <v>463.30419901594871</v>
      </c>
      <c r="M5" s="4" t="s">
        <v>33</v>
      </c>
      <c r="N5" s="4">
        <v>5.0062132385113589E-3</v>
      </c>
      <c r="O5" s="4">
        <v>199.75177891091167</v>
      </c>
      <c r="Q5" s="4" t="s">
        <v>34</v>
      </c>
      <c r="R5" s="4">
        <v>4.4950055763853802E-3</v>
      </c>
      <c r="S5" s="4">
        <v>222.46913446637842</v>
      </c>
      <c r="U5" s="4" t="s">
        <v>35</v>
      </c>
      <c r="V5" s="4">
        <v>6.9808829384563342E-3</v>
      </c>
      <c r="W5" s="4">
        <v>143.24835537510498</v>
      </c>
      <c r="Y5" s="4" t="s">
        <v>36</v>
      </c>
      <c r="Z5" s="4">
        <v>8.0185047368106499E-3</v>
      </c>
      <c r="AA5" s="4">
        <v>124.71153074329276</v>
      </c>
      <c r="AC5" s="4" t="s">
        <v>201</v>
      </c>
      <c r="AD5" s="4">
        <v>8.1986437039756055E-3</v>
      </c>
      <c r="AE5" s="4">
        <v>121.97139381908862</v>
      </c>
      <c r="AG5" s="4" t="s">
        <v>22</v>
      </c>
      <c r="AH5" s="4">
        <v>5.5910469617743264E-2</v>
      </c>
      <c r="AI5" s="4">
        <v>17.885737802542955</v>
      </c>
      <c r="AK5" s="4" t="s">
        <v>23</v>
      </c>
      <c r="AL5" s="4">
        <v>7.464018920313531E-2</v>
      </c>
      <c r="AM5" s="4">
        <v>13.39760805373192</v>
      </c>
      <c r="AO5" s="4" t="s">
        <v>38</v>
      </c>
      <c r="AP5" s="4">
        <v>0.1819580449320769</v>
      </c>
      <c r="AQ5" s="4">
        <v>5.495772392879303</v>
      </c>
      <c r="AS5" s="4" t="s">
        <v>39</v>
      </c>
      <c r="AT5" s="4">
        <v>0.5263654748942137</v>
      </c>
      <c r="AU5" s="4">
        <v>1.8998206525626988</v>
      </c>
    </row>
    <row r="6" spans="1:47" x14ac:dyDescent="0.3">
      <c r="A6" t="s">
        <v>25</v>
      </c>
      <c r="B6" s="4">
        <v>6.948360310784496E-4</v>
      </c>
      <c r="C6" s="4">
        <v>1439.188463568747</v>
      </c>
      <c r="E6" s="4" t="s">
        <v>40</v>
      </c>
      <c r="F6" s="4">
        <v>2.2856969028945961E-3</v>
      </c>
      <c r="G6" s="4">
        <v>437.50332720563455</v>
      </c>
      <c r="I6" s="4" t="s">
        <v>41</v>
      </c>
      <c r="J6" s="4">
        <v>2.1675078618207388E-3</v>
      </c>
      <c r="K6" s="4">
        <v>461.35934158041999</v>
      </c>
      <c r="M6" s="4" t="s">
        <v>42</v>
      </c>
      <c r="N6" s="4">
        <v>5.1872640654149205E-3</v>
      </c>
      <c r="O6" s="4">
        <v>192.77985222832717</v>
      </c>
      <c r="Q6" s="4" t="s">
        <v>43</v>
      </c>
      <c r="R6" s="4">
        <v>4.7731512979781732E-3</v>
      </c>
      <c r="S6" s="4">
        <v>209.5051963727995</v>
      </c>
      <c r="U6" s="4" t="s">
        <v>44</v>
      </c>
      <c r="V6" s="4">
        <v>7.4754658894266024E-3</v>
      </c>
      <c r="W6" s="4">
        <v>133.77092676115521</v>
      </c>
      <c r="Y6" s="4" t="s">
        <v>45</v>
      </c>
      <c r="Z6" s="4">
        <v>8.0246499223635137E-3</v>
      </c>
      <c r="AA6" s="4">
        <v>124.61602807284437</v>
      </c>
      <c r="AC6" s="4" t="s">
        <v>55</v>
      </c>
      <c r="AD6" s="4">
        <v>8.1993624116276642E-3</v>
      </c>
      <c r="AE6" s="4">
        <v>121.96070252753823</v>
      </c>
      <c r="AG6" s="4" t="s">
        <v>23</v>
      </c>
      <c r="AH6" s="4">
        <v>7.4582272412114792E-2</v>
      </c>
      <c r="AI6" s="4">
        <v>13.408011953220733</v>
      </c>
      <c r="AK6" s="4" t="s">
        <v>14</v>
      </c>
      <c r="AL6" s="4">
        <v>0.13341868616825503</v>
      </c>
      <c r="AM6" s="4">
        <v>7.4952019744737601</v>
      </c>
      <c r="AO6" s="4" t="s">
        <v>24</v>
      </c>
      <c r="AP6" s="4">
        <v>0.19572340774034513</v>
      </c>
      <c r="AQ6" s="4">
        <v>5.1092509145694107</v>
      </c>
      <c r="AS6" s="4" t="s">
        <v>47</v>
      </c>
      <c r="AT6" s="4">
        <v>0.60200156090156676</v>
      </c>
      <c r="AU6" s="4">
        <v>1.6611252610414908</v>
      </c>
    </row>
    <row r="7" spans="1:47" x14ac:dyDescent="0.3">
      <c r="A7" t="s">
        <v>48</v>
      </c>
      <c r="B7" s="4">
        <v>7.7994865263419921E-4</v>
      </c>
      <c r="C7" s="4">
        <v>1282.1356849872093</v>
      </c>
      <c r="E7" s="4" t="s">
        <v>49</v>
      </c>
      <c r="F7" s="4">
        <v>2.4918449274663468E-3</v>
      </c>
      <c r="G7" s="4">
        <v>401.30908186842032</v>
      </c>
      <c r="I7" s="4" t="s">
        <v>50</v>
      </c>
      <c r="J7" s="4">
        <v>2.2873628850512695E-3</v>
      </c>
      <c r="K7" s="4">
        <v>437.18467521500673</v>
      </c>
      <c r="M7" s="4" t="s">
        <v>51</v>
      </c>
      <c r="N7" s="4">
        <v>5.4699489524180356E-3</v>
      </c>
      <c r="O7" s="4">
        <v>182.81706259030841</v>
      </c>
      <c r="Q7" s="4" t="s">
        <v>52</v>
      </c>
      <c r="R7" s="4">
        <v>5.0579437936888461E-3</v>
      </c>
      <c r="S7" s="4">
        <v>197.70880041169511</v>
      </c>
      <c r="U7" s="4" t="s">
        <v>53</v>
      </c>
      <c r="V7" s="4">
        <v>8.1589577622332987E-3</v>
      </c>
      <c r="W7" s="4">
        <v>122.56467420739244</v>
      </c>
      <c r="Y7" s="4" t="s">
        <v>54</v>
      </c>
      <c r="Z7" s="4">
        <v>8.0253061425178407E-3</v>
      </c>
      <c r="AA7" s="4">
        <v>124.60583836198208</v>
      </c>
      <c r="AC7" s="4" t="s">
        <v>181</v>
      </c>
      <c r="AD7" s="4">
        <v>8.2000049111119466E-3</v>
      </c>
      <c r="AE7" s="4">
        <v>121.95114647369118</v>
      </c>
      <c r="AG7" s="4" t="s">
        <v>14</v>
      </c>
      <c r="AH7" s="4">
        <v>0.13335326059388197</v>
      </c>
      <c r="AI7" s="4">
        <v>7.4988792590938598</v>
      </c>
      <c r="AK7" s="4" t="s">
        <v>38</v>
      </c>
      <c r="AL7" s="4">
        <v>0.18195551636045582</v>
      </c>
      <c r="AM7" s="4">
        <v>5.4958487656894635</v>
      </c>
      <c r="AO7" s="4" t="s">
        <v>30</v>
      </c>
      <c r="AP7" s="4">
        <v>0.36752697972157566</v>
      </c>
      <c r="AQ7" s="4">
        <v>2.7208886834853909</v>
      </c>
      <c r="AS7" s="4" t="s">
        <v>56</v>
      </c>
      <c r="AT7" s="4">
        <v>0.61051484630996722</v>
      </c>
      <c r="AU7" s="4">
        <v>1.6379618055877474</v>
      </c>
    </row>
    <row r="8" spans="1:47" x14ac:dyDescent="0.3">
      <c r="A8" t="s">
        <v>40</v>
      </c>
      <c r="B8" s="4">
        <v>1.5589978449008779E-3</v>
      </c>
      <c r="C8" s="4">
        <v>641.43770517115797</v>
      </c>
      <c r="E8" s="4" t="s">
        <v>57</v>
      </c>
      <c r="F8" s="4">
        <v>2.6533696196042733E-3</v>
      </c>
      <c r="G8" s="4">
        <v>376.87926801134523</v>
      </c>
      <c r="I8" s="4" t="s">
        <v>58</v>
      </c>
      <c r="J8" s="4">
        <v>2.5563563305650572E-3</v>
      </c>
      <c r="K8" s="4">
        <v>391.18177229187762</v>
      </c>
      <c r="M8" s="4" t="s">
        <v>27</v>
      </c>
      <c r="N8" s="4">
        <v>5.4967266207320842E-3</v>
      </c>
      <c r="O8" s="4">
        <v>181.92645714420021</v>
      </c>
      <c r="Q8" s="4" t="s">
        <v>59</v>
      </c>
      <c r="R8" s="4">
        <v>5.1289441252301282E-3</v>
      </c>
      <c r="S8" s="4">
        <v>194.97190368692728</v>
      </c>
      <c r="U8" s="4" t="s">
        <v>29</v>
      </c>
      <c r="V8" s="4">
        <v>8.2062613054986189E-3</v>
      </c>
      <c r="W8" s="4">
        <v>121.85817179986071</v>
      </c>
      <c r="Y8" s="4" t="s">
        <v>60</v>
      </c>
      <c r="Z8" s="4">
        <v>8.0256739974419178E-3</v>
      </c>
      <c r="AA8" s="4">
        <v>124.60012708200425</v>
      </c>
      <c r="AC8" s="4" t="s">
        <v>231</v>
      </c>
      <c r="AD8" s="4">
        <v>8.2029561685962316E-3</v>
      </c>
      <c r="AE8" s="4">
        <v>121.90727092122566</v>
      </c>
      <c r="AG8" s="4" t="s">
        <v>62</v>
      </c>
      <c r="AH8" s="4">
        <v>0.14252275670059689</v>
      </c>
      <c r="AI8" s="4">
        <v>7.0164233638894524</v>
      </c>
      <c r="AK8" s="4" t="s">
        <v>24</v>
      </c>
      <c r="AL8" s="4">
        <v>0.19553263878700933</v>
      </c>
      <c r="AM8" s="4">
        <v>5.114235690795768</v>
      </c>
      <c r="AO8" s="4" t="s">
        <v>39</v>
      </c>
      <c r="AP8" s="4">
        <v>0.52574496972341445</v>
      </c>
      <c r="AQ8" s="4">
        <v>1.9020628966285367</v>
      </c>
      <c r="AS8" s="4" t="s">
        <v>63</v>
      </c>
      <c r="AT8" s="4">
        <v>0.68553235285489023</v>
      </c>
      <c r="AU8" s="4">
        <v>1.4587203592004279</v>
      </c>
    </row>
    <row r="9" spans="1:47" x14ac:dyDescent="0.3">
      <c r="A9" t="s">
        <v>64</v>
      </c>
      <c r="B9" s="4">
        <v>1.5603301282366422E-3</v>
      </c>
      <c r="C9" s="4">
        <v>640.89001545469</v>
      </c>
      <c r="E9" s="4" t="s">
        <v>64</v>
      </c>
      <c r="F9" s="4">
        <v>2.880345017973851E-3</v>
      </c>
      <c r="G9" s="4">
        <v>347.18063070910847</v>
      </c>
      <c r="I9" s="4" t="s">
        <v>65</v>
      </c>
      <c r="J9" s="4">
        <v>3.0833941217136562E-3</v>
      </c>
      <c r="K9" s="4">
        <v>324.31793034755822</v>
      </c>
      <c r="M9" s="4" t="s">
        <v>66</v>
      </c>
      <c r="N9" s="4">
        <v>5.5068056834221002E-3</v>
      </c>
      <c r="O9" s="4">
        <v>181.59347859512067</v>
      </c>
      <c r="Q9" s="4" t="s">
        <v>67</v>
      </c>
      <c r="R9" s="4">
        <v>5.1290423989078793E-3</v>
      </c>
      <c r="S9" s="4">
        <v>194.96816797867157</v>
      </c>
      <c r="U9" s="4" t="s">
        <v>68</v>
      </c>
      <c r="V9" s="4">
        <v>1.1299400496794343E-2</v>
      </c>
      <c r="W9" s="4">
        <v>88.500270459809045</v>
      </c>
      <c r="Y9" s="4" t="s">
        <v>69</v>
      </c>
      <c r="Z9" s="4">
        <v>8.0273681212883474E-3</v>
      </c>
      <c r="AA9" s="4">
        <v>124.57383103535878</v>
      </c>
      <c r="AC9" s="4" t="s">
        <v>225</v>
      </c>
      <c r="AD9" s="4">
        <v>8.2031831699046487E-3</v>
      </c>
      <c r="AE9" s="4">
        <v>121.90389746126121</v>
      </c>
      <c r="AG9" s="4" t="s">
        <v>38</v>
      </c>
      <c r="AH9" s="4">
        <v>0.18195219989308797</v>
      </c>
      <c r="AI9" s="4">
        <v>5.4959489392685716</v>
      </c>
      <c r="AK9" s="4" t="s">
        <v>71</v>
      </c>
      <c r="AL9" s="4">
        <v>0.33227009420602305</v>
      </c>
      <c r="AM9" s="4">
        <v>3.0095997727076607</v>
      </c>
      <c r="AO9" s="4" t="s">
        <v>47</v>
      </c>
      <c r="AP9" s="4">
        <v>0.58957810987244996</v>
      </c>
      <c r="AQ9" s="4">
        <v>1.6961281011880533</v>
      </c>
      <c r="AS9" s="4" t="s">
        <v>72</v>
      </c>
      <c r="AT9" s="4">
        <v>0.69356935976070799</v>
      </c>
      <c r="AU9" s="4">
        <v>1.4418168650717431</v>
      </c>
    </row>
    <row r="10" spans="1:47" x14ac:dyDescent="0.3">
      <c r="A10" t="s">
        <v>49</v>
      </c>
      <c r="B10" s="4">
        <v>1.6641428060704122E-3</v>
      </c>
      <c r="C10" s="4">
        <v>600.90996779376678</v>
      </c>
      <c r="E10" s="4" t="s">
        <v>73</v>
      </c>
      <c r="F10" s="4">
        <v>3.0467118467684129E-3</v>
      </c>
      <c r="G10" s="4">
        <v>328.22270378496091</v>
      </c>
      <c r="I10" s="4" t="s">
        <v>74</v>
      </c>
      <c r="J10" s="4">
        <v>3.3441604297745897E-3</v>
      </c>
      <c r="K10" s="4">
        <v>299.0287161753792</v>
      </c>
      <c r="M10" s="4" t="s">
        <v>75</v>
      </c>
      <c r="N10" s="4">
        <v>5.5141925755168852E-3</v>
      </c>
      <c r="O10" s="4">
        <v>181.35021334583382</v>
      </c>
      <c r="Q10" s="4" t="s">
        <v>76</v>
      </c>
      <c r="R10" s="4">
        <v>5.1305065938401784E-3</v>
      </c>
      <c r="S10" s="4">
        <v>194.91252602630439</v>
      </c>
      <c r="U10" s="4" t="s">
        <v>28</v>
      </c>
      <c r="V10" s="4">
        <v>1.1327775378509486E-2</v>
      </c>
      <c r="W10" s="4">
        <v>88.278586623208668</v>
      </c>
      <c r="Y10" s="4" t="s">
        <v>77</v>
      </c>
      <c r="Z10" s="4">
        <v>8.0286545427157296E-3</v>
      </c>
      <c r="AA10" s="4">
        <v>124.55387072386668</v>
      </c>
      <c r="AC10" s="4" t="s">
        <v>210</v>
      </c>
      <c r="AD10" s="4">
        <v>8.2033225321971326E-3</v>
      </c>
      <c r="AE10" s="4">
        <v>121.90182649470513</v>
      </c>
      <c r="AG10" s="4" t="s">
        <v>79</v>
      </c>
      <c r="AH10" s="4">
        <v>0.18681767042646014</v>
      </c>
      <c r="AI10" s="4">
        <v>5.3528127061922932</v>
      </c>
      <c r="AK10" s="4" t="s">
        <v>30</v>
      </c>
      <c r="AL10" s="4">
        <v>0.36745974570215245</v>
      </c>
      <c r="AM10" s="4">
        <v>2.7213865238195596</v>
      </c>
      <c r="AO10" s="4" t="s">
        <v>56</v>
      </c>
      <c r="AP10" s="4">
        <v>0.60993520665403944</v>
      </c>
      <c r="AQ10" s="4">
        <v>1.6395184096451227</v>
      </c>
      <c r="AS10" s="4" t="s">
        <v>80</v>
      </c>
      <c r="AT10" s="4">
        <v>0.80864856780692607</v>
      </c>
      <c r="AU10" s="4">
        <v>1.2366311396705043</v>
      </c>
    </row>
    <row r="11" spans="1:47" x14ac:dyDescent="0.3">
      <c r="A11" t="s">
        <v>31</v>
      </c>
      <c r="B11" s="4">
        <v>1.8025537028082406E-3</v>
      </c>
      <c r="C11" s="4">
        <v>554.76849230182529</v>
      </c>
      <c r="E11" s="4" t="s">
        <v>81</v>
      </c>
      <c r="F11" s="4">
        <v>3.5122866886193593E-3</v>
      </c>
      <c r="G11" s="4">
        <v>284.71479940411382</v>
      </c>
      <c r="I11" s="4" t="s">
        <v>82</v>
      </c>
      <c r="J11" s="4">
        <v>3.3554044723365095E-3</v>
      </c>
      <c r="K11" s="4">
        <v>298.02666362414959</v>
      </c>
      <c r="M11" s="4" t="s">
        <v>83</v>
      </c>
      <c r="N11" s="4">
        <v>5.58671975880487E-3</v>
      </c>
      <c r="O11" s="4">
        <v>178.99591230148323</v>
      </c>
      <c r="Q11" s="4" t="s">
        <v>84</v>
      </c>
      <c r="R11" s="4">
        <v>5.1306200416043612E-3</v>
      </c>
      <c r="S11" s="4">
        <v>194.90821613975859</v>
      </c>
      <c r="U11" s="4" t="s">
        <v>85</v>
      </c>
      <c r="V11" s="4">
        <v>1.1823887445140402E-2</v>
      </c>
      <c r="W11" s="4">
        <v>84.574553389460618</v>
      </c>
      <c r="Y11" s="4" t="s">
        <v>86</v>
      </c>
      <c r="Z11" s="4">
        <v>8.0291863425994148E-3</v>
      </c>
      <c r="AA11" s="4">
        <v>124.54562110414967</v>
      </c>
      <c r="AC11" s="4" t="s">
        <v>222</v>
      </c>
      <c r="AD11" s="4">
        <v>8.2033259304823414E-3</v>
      </c>
      <c r="AE11" s="4">
        <v>121.90177599601991</v>
      </c>
      <c r="AG11" s="4" t="s">
        <v>88</v>
      </c>
      <c r="AH11" s="4">
        <v>0.1923482786737899</v>
      </c>
      <c r="AI11" s="4">
        <v>5.1989027762288149</v>
      </c>
      <c r="AK11" s="4" t="s">
        <v>89</v>
      </c>
      <c r="AL11" s="4">
        <v>0.48020171311154591</v>
      </c>
      <c r="AM11" s="4">
        <v>2.0824582101557607</v>
      </c>
      <c r="AO11" s="4" t="s">
        <v>90</v>
      </c>
      <c r="AP11" s="4">
        <v>0.66458223348991663</v>
      </c>
      <c r="AQ11" s="4">
        <v>1.5047046845485261</v>
      </c>
      <c r="AS11" s="4" t="s">
        <v>91</v>
      </c>
      <c r="AT11" s="4">
        <v>0.81048194373332283</v>
      </c>
      <c r="AU11" s="4">
        <v>1.2338337796813834</v>
      </c>
    </row>
    <row r="12" spans="1:47" x14ac:dyDescent="0.3">
      <c r="A12" t="s">
        <v>73</v>
      </c>
      <c r="B12" s="4">
        <v>1.8175407392845289E-3</v>
      </c>
      <c r="C12" s="4">
        <v>550.19399476770354</v>
      </c>
      <c r="E12" s="4" t="s">
        <v>92</v>
      </c>
      <c r="F12" s="4">
        <v>3.9274258192260048E-3</v>
      </c>
      <c r="G12" s="4">
        <v>254.61970410865061</v>
      </c>
      <c r="I12" s="4" t="s">
        <v>93</v>
      </c>
      <c r="J12" s="4">
        <v>3.3554124771325577E-3</v>
      </c>
      <c r="K12" s="4">
        <v>298.0259526407234</v>
      </c>
      <c r="M12" s="4" t="s">
        <v>94</v>
      </c>
      <c r="N12" s="4">
        <v>6.3324914542308708E-3</v>
      </c>
      <c r="O12" s="4">
        <v>157.9157283081494</v>
      </c>
      <c r="Q12" s="4" t="s">
        <v>95</v>
      </c>
      <c r="R12" s="4">
        <v>5.1315321953326887E-3</v>
      </c>
      <c r="S12" s="4">
        <v>194.87357029729554</v>
      </c>
      <c r="U12" s="4" t="s">
        <v>96</v>
      </c>
      <c r="V12" s="4">
        <v>1.5889715442772179E-2</v>
      </c>
      <c r="W12" s="4">
        <v>62.933789066365826</v>
      </c>
      <c r="Y12" s="4" t="s">
        <v>97</v>
      </c>
      <c r="Z12" s="4">
        <v>8.029186342600414E-3</v>
      </c>
      <c r="AA12" s="4">
        <v>124.54562110413417</v>
      </c>
      <c r="AC12" s="4" t="s">
        <v>125</v>
      </c>
      <c r="AD12" s="4">
        <v>8.2036061586941988E-3</v>
      </c>
      <c r="AE12" s="4">
        <v>121.89761193499007</v>
      </c>
      <c r="AG12" s="4" t="s">
        <v>24</v>
      </c>
      <c r="AH12" s="4">
        <v>0.19518983174390303</v>
      </c>
      <c r="AI12" s="4">
        <v>5.1232176956432882</v>
      </c>
      <c r="AK12" s="4" t="s">
        <v>99</v>
      </c>
      <c r="AL12" s="4">
        <v>0.50016545334216</v>
      </c>
      <c r="AM12" s="4">
        <v>1.9993384055573833</v>
      </c>
      <c r="AO12" s="4" t="s">
        <v>63</v>
      </c>
      <c r="AP12" s="4">
        <v>0.68221312452363569</v>
      </c>
      <c r="AQ12" s="4">
        <v>1.4658175928501276</v>
      </c>
      <c r="AS12" s="4" t="s">
        <v>100</v>
      </c>
      <c r="AT12" s="4">
        <v>0.96518319108779393</v>
      </c>
      <c r="AU12" s="4">
        <v>1.0360727468460846</v>
      </c>
    </row>
    <row r="13" spans="1:47" x14ac:dyDescent="0.3">
      <c r="A13" t="s">
        <v>101</v>
      </c>
      <c r="B13" s="4">
        <v>2.0081353574182836E-3</v>
      </c>
      <c r="C13" s="4">
        <v>497.97440013487369</v>
      </c>
      <c r="E13" s="4" t="s">
        <v>9</v>
      </c>
      <c r="F13" s="4">
        <v>4.0103019768668036E-3</v>
      </c>
      <c r="G13" s="4">
        <v>249.35778047848828</v>
      </c>
      <c r="I13" s="4" t="s">
        <v>102</v>
      </c>
      <c r="J13" s="4">
        <v>3.3563170400493503E-3</v>
      </c>
      <c r="K13" s="4">
        <v>297.94563149650975</v>
      </c>
      <c r="M13" s="4" t="s">
        <v>103</v>
      </c>
      <c r="N13" s="4">
        <v>6.5977919497625104E-3</v>
      </c>
      <c r="O13" s="4">
        <v>151.56585833780275</v>
      </c>
      <c r="Q13" s="4" t="s">
        <v>104</v>
      </c>
      <c r="R13" s="4">
        <v>5.1318981057939528E-3</v>
      </c>
      <c r="S13" s="4">
        <v>194.85967557909854</v>
      </c>
      <c r="U13" s="4" t="s">
        <v>105</v>
      </c>
      <c r="V13" s="4">
        <v>1.5910560588322964E-2</v>
      </c>
      <c r="W13" s="4">
        <v>62.851336660879021</v>
      </c>
      <c r="Y13" s="4" t="s">
        <v>106</v>
      </c>
      <c r="Z13" s="4">
        <v>8.0292816341146489E-3</v>
      </c>
      <c r="AA13" s="4">
        <v>124.54414299670599</v>
      </c>
      <c r="AC13" s="4" t="s">
        <v>140</v>
      </c>
      <c r="AD13" s="4">
        <v>8.203893759997527E-3</v>
      </c>
      <c r="AE13" s="4">
        <v>121.89333860904379</v>
      </c>
      <c r="AG13" s="4" t="s">
        <v>108</v>
      </c>
      <c r="AH13" s="4">
        <v>0.23039582583785734</v>
      </c>
      <c r="AI13" s="4">
        <v>4.3403564121155433</v>
      </c>
      <c r="AK13" s="4" t="s">
        <v>39</v>
      </c>
      <c r="AL13" s="4">
        <v>0.52569639117565758</v>
      </c>
      <c r="AM13" s="4">
        <v>1.9022386624409171</v>
      </c>
      <c r="AO13" s="4" t="s">
        <v>72</v>
      </c>
      <c r="AP13" s="4">
        <v>0.69323200529463858</v>
      </c>
      <c r="AQ13" s="4">
        <v>1.4425185109204217</v>
      </c>
      <c r="AS13" s="4" t="s">
        <v>109</v>
      </c>
      <c r="AT13" s="4">
        <v>0</v>
      </c>
    </row>
    <row r="14" spans="1:47" x14ac:dyDescent="0.3">
      <c r="A14" t="s">
        <v>110</v>
      </c>
      <c r="B14" s="4">
        <v>2.0082218219141801E-3</v>
      </c>
      <c r="C14" s="4">
        <v>497.95295972176439</v>
      </c>
      <c r="E14" s="4" t="s">
        <v>111</v>
      </c>
      <c r="F14" s="4">
        <v>4.1579248993998119E-3</v>
      </c>
      <c r="G14" s="4">
        <v>240.50458442487692</v>
      </c>
      <c r="I14" s="4" t="s">
        <v>112</v>
      </c>
      <c r="J14" s="4">
        <v>3.3969453840712038E-3</v>
      </c>
      <c r="K14" s="4">
        <v>294.38212480222757</v>
      </c>
      <c r="M14" s="4" t="s">
        <v>53</v>
      </c>
      <c r="N14" s="4">
        <v>6.9459590501340651E-3</v>
      </c>
      <c r="O14" s="4">
        <v>143.96859998486443</v>
      </c>
      <c r="Q14" s="4" t="s">
        <v>113</v>
      </c>
      <c r="R14" s="4">
        <v>5.2510577507129952E-3</v>
      </c>
      <c r="S14" s="4">
        <v>190.43782176347588</v>
      </c>
      <c r="U14" s="4" t="s">
        <v>114</v>
      </c>
      <c r="V14" s="4">
        <v>1.5913996266537556E-2</v>
      </c>
      <c r="W14" s="4">
        <v>62.837767663846023</v>
      </c>
      <c r="Y14" s="4" t="s">
        <v>115</v>
      </c>
      <c r="Z14" s="4">
        <v>8.0892416389304334E-3</v>
      </c>
      <c r="AA14" s="4">
        <v>123.6209826131762</v>
      </c>
      <c r="AC14" s="4" t="s">
        <v>150</v>
      </c>
      <c r="AD14" s="4">
        <v>8.2039395820837635E-3</v>
      </c>
      <c r="AE14" s="4">
        <v>121.89265778893078</v>
      </c>
      <c r="AG14" s="4" t="s">
        <v>117</v>
      </c>
      <c r="AH14" s="4">
        <v>0.31839810896661958</v>
      </c>
      <c r="AI14" s="4">
        <v>3.1407221708871349</v>
      </c>
      <c r="AK14" s="4" t="s">
        <v>47</v>
      </c>
      <c r="AL14" s="4">
        <v>0.57817459516551706</v>
      </c>
      <c r="AM14" s="4">
        <v>1.7295813554618822</v>
      </c>
      <c r="AO14" s="4" t="s">
        <v>80</v>
      </c>
      <c r="AP14" s="4">
        <v>0.80430303970967765</v>
      </c>
      <c r="AQ14" s="4">
        <v>1.2433124713304098</v>
      </c>
      <c r="AS14" s="4" t="s">
        <v>118</v>
      </c>
      <c r="AT14" s="4">
        <v>0</v>
      </c>
    </row>
    <row r="15" spans="1:47" x14ac:dyDescent="0.3">
      <c r="A15" t="s">
        <v>119</v>
      </c>
      <c r="B15" s="4">
        <v>2.0082490359324412E-3</v>
      </c>
      <c r="C15" s="4">
        <v>497.94621190279543</v>
      </c>
      <c r="E15" s="4" t="s">
        <v>110</v>
      </c>
      <c r="F15" s="4">
        <v>4.1728445491523436E-3</v>
      </c>
      <c r="G15" s="4">
        <v>239.64468079769142</v>
      </c>
      <c r="I15" s="4" t="s">
        <v>120</v>
      </c>
      <c r="J15" s="4">
        <v>3.4340095715036378E-3</v>
      </c>
      <c r="K15" s="4">
        <v>291.20477947943908</v>
      </c>
      <c r="M15" s="4" t="s">
        <v>121</v>
      </c>
      <c r="N15" s="4">
        <v>7.249744497333066E-3</v>
      </c>
      <c r="O15" s="4">
        <v>137.93589558471555</v>
      </c>
      <c r="Q15" s="4" t="s">
        <v>122</v>
      </c>
      <c r="R15" s="4">
        <v>5.3330207928600215E-3</v>
      </c>
      <c r="S15" s="4">
        <v>187.51098839494952</v>
      </c>
      <c r="U15" s="4" t="s">
        <v>123</v>
      </c>
      <c r="V15" s="4">
        <v>1.5915191437950615E-2</v>
      </c>
      <c r="W15" s="4">
        <v>62.833048782275227</v>
      </c>
      <c r="Y15" s="4" t="s">
        <v>124</v>
      </c>
      <c r="Z15" s="4">
        <v>8.1521936918308446E-3</v>
      </c>
      <c r="AA15" s="4">
        <v>122.66636905377759</v>
      </c>
      <c r="AC15" s="4" t="s">
        <v>78</v>
      </c>
      <c r="AD15" s="4">
        <v>8.2039812942015233E-3</v>
      </c>
      <c r="AE15" s="4">
        <v>121.89203804094338</v>
      </c>
      <c r="AG15" s="4" t="s">
        <v>126</v>
      </c>
      <c r="AH15" s="4">
        <v>0.32203073381450997</v>
      </c>
      <c r="AI15" s="4">
        <v>3.1052936722989957</v>
      </c>
      <c r="AK15" s="4" t="s">
        <v>56</v>
      </c>
      <c r="AL15" s="4">
        <v>0.60783064197409287</v>
      </c>
      <c r="AM15" s="4">
        <v>1.6451951101909441</v>
      </c>
      <c r="AO15" s="4" t="s">
        <v>91</v>
      </c>
      <c r="AP15" s="4">
        <v>0.80975223338794178</v>
      </c>
      <c r="AQ15" s="4">
        <v>1.2349456522226263</v>
      </c>
    </row>
    <row r="16" spans="1:47" x14ac:dyDescent="0.3">
      <c r="A16" t="s">
        <v>127</v>
      </c>
      <c r="B16" s="4">
        <v>2.0549816468555804E-3</v>
      </c>
      <c r="C16" s="4">
        <v>486.62235087605035</v>
      </c>
      <c r="E16" s="4" t="s">
        <v>119</v>
      </c>
      <c r="F16" s="4">
        <v>4.173378007034767E-3</v>
      </c>
      <c r="G16" s="4">
        <v>239.6140484553211</v>
      </c>
      <c r="I16" s="4" t="s">
        <v>128</v>
      </c>
      <c r="J16" s="4">
        <v>3.6706081900998999E-3</v>
      </c>
      <c r="K16" s="4">
        <v>272.43441637195929</v>
      </c>
      <c r="M16" s="4" t="s">
        <v>129</v>
      </c>
      <c r="N16" s="4">
        <v>7.978926975525491E-3</v>
      </c>
      <c r="O16" s="4">
        <v>125.33013562693249</v>
      </c>
      <c r="Q16" s="4" t="s">
        <v>130</v>
      </c>
      <c r="R16" s="4">
        <v>5.6040514545490083E-3</v>
      </c>
      <c r="S16" s="4">
        <v>178.44233018029561</v>
      </c>
      <c r="U16" s="4" t="s">
        <v>131</v>
      </c>
      <c r="V16" s="4">
        <v>1.5924399625022234E-2</v>
      </c>
      <c r="W16" s="4">
        <v>62.79671595459623</v>
      </c>
      <c r="Y16" s="4" t="s">
        <v>53</v>
      </c>
      <c r="Z16" s="4">
        <v>8.1629485522823897E-3</v>
      </c>
      <c r="AA16" s="4">
        <v>122.50475347175825</v>
      </c>
      <c r="AC16" s="4" t="s">
        <v>207</v>
      </c>
      <c r="AD16" s="4">
        <v>8.2039812942035217E-3</v>
      </c>
      <c r="AE16" s="4">
        <v>121.89203804091369</v>
      </c>
      <c r="AG16" s="4" t="s">
        <v>133</v>
      </c>
      <c r="AH16" s="4">
        <v>0.33249134913723344</v>
      </c>
      <c r="AI16" s="4">
        <v>3.0075970475468132</v>
      </c>
      <c r="AK16" s="4" t="s">
        <v>90</v>
      </c>
      <c r="AL16" s="4">
        <v>0.66457327005967448</v>
      </c>
      <c r="AM16" s="4">
        <v>1.5047249792490245</v>
      </c>
      <c r="AO16" s="4" t="s">
        <v>100</v>
      </c>
      <c r="AP16" s="4">
        <v>0.96303595404487208</v>
      </c>
      <c r="AQ16" s="4">
        <v>1.0383828306719747</v>
      </c>
    </row>
    <row r="17" spans="1:42" x14ac:dyDescent="0.3">
      <c r="A17" t="s">
        <v>134</v>
      </c>
      <c r="B17" s="4">
        <v>2.1274646990396828E-3</v>
      </c>
      <c r="C17" s="4">
        <v>470.0430519253224</v>
      </c>
      <c r="E17" s="4" t="s">
        <v>101</v>
      </c>
      <c r="F17" s="4">
        <v>4.1750557360010765E-3</v>
      </c>
      <c r="G17" s="4">
        <v>239.5177605360098</v>
      </c>
      <c r="I17" s="4" t="s">
        <v>135</v>
      </c>
      <c r="J17" s="4">
        <v>4.0409292203424929E-3</v>
      </c>
      <c r="K17" s="4">
        <v>247.46783362744571</v>
      </c>
      <c r="M17" s="4" t="s">
        <v>136</v>
      </c>
      <c r="N17" s="4">
        <v>8.1962032301209353E-3</v>
      </c>
      <c r="O17" s="4">
        <v>122.00771161029947</v>
      </c>
      <c r="Q17" s="4" t="s">
        <v>137</v>
      </c>
      <c r="R17" s="4">
        <v>5.6845235125255744E-3</v>
      </c>
      <c r="S17" s="4">
        <v>175.91623955755449</v>
      </c>
      <c r="U17" s="4" t="s">
        <v>138</v>
      </c>
      <c r="V17" s="4">
        <v>1.5926230054707835E-2</v>
      </c>
      <c r="W17" s="4">
        <v>62.78949861737037</v>
      </c>
      <c r="Y17" s="4" t="s">
        <v>139</v>
      </c>
      <c r="Z17" s="4">
        <v>8.2147008564182888E-3</v>
      </c>
      <c r="AA17" s="4">
        <v>121.7329781666587</v>
      </c>
      <c r="AC17" s="4" t="s">
        <v>143</v>
      </c>
      <c r="AD17" s="4">
        <v>8.2039812942040768E-3</v>
      </c>
      <c r="AE17" s="4">
        <v>121.89203804090545</v>
      </c>
      <c r="AG17" s="4" t="s">
        <v>30</v>
      </c>
      <c r="AH17" s="4">
        <v>0.36719836307675924</v>
      </c>
      <c r="AI17" s="4">
        <v>2.7233236870148021</v>
      </c>
      <c r="AK17" s="4" t="s">
        <v>63</v>
      </c>
      <c r="AL17" s="4">
        <v>0.67944866902508683</v>
      </c>
      <c r="AM17" s="4">
        <v>1.4717815275653703</v>
      </c>
      <c r="AO17" s="4" t="s">
        <v>109</v>
      </c>
      <c r="AP17" s="4">
        <v>0</v>
      </c>
    </row>
    <row r="18" spans="1:42" x14ac:dyDescent="0.3">
      <c r="A18" t="s">
        <v>81</v>
      </c>
      <c r="B18" s="4">
        <v>2.1319441068488043E-3</v>
      </c>
      <c r="C18" s="4">
        <v>469.05544886825646</v>
      </c>
      <c r="E18" s="4" t="s">
        <v>127</v>
      </c>
      <c r="F18" s="4">
        <v>4.2710596984506521E-3</v>
      </c>
      <c r="G18" s="4">
        <v>234.13393176469879</v>
      </c>
      <c r="I18" s="4" t="s">
        <v>9</v>
      </c>
      <c r="J18" s="4">
        <v>4.0665789104504801E-3</v>
      </c>
      <c r="K18" s="4">
        <v>245.90694586797625</v>
      </c>
      <c r="M18" s="4" t="s">
        <v>141</v>
      </c>
      <c r="N18" s="4">
        <v>8.1966623624281088E-3</v>
      </c>
      <c r="O18" s="4">
        <v>122.00087740393013</v>
      </c>
      <c r="Q18" s="4" t="s">
        <v>27</v>
      </c>
      <c r="R18" s="4">
        <v>5.7091515169552798E-3</v>
      </c>
      <c r="S18" s="4">
        <v>175.15737619332009</v>
      </c>
      <c r="U18" s="4" t="s">
        <v>142</v>
      </c>
      <c r="V18" s="4">
        <v>1.5930316863253746E-2</v>
      </c>
      <c r="W18" s="4">
        <v>62.773390421799263</v>
      </c>
      <c r="Y18" s="4" t="s">
        <v>29</v>
      </c>
      <c r="Z18" s="4">
        <v>8.2162743799125693E-3</v>
      </c>
      <c r="AA18" s="4">
        <v>121.70966471675221</v>
      </c>
      <c r="AC18" s="4" t="s">
        <v>29</v>
      </c>
      <c r="AD18" s="4">
        <v>8.2553251115071724E-3</v>
      </c>
      <c r="AE18" s="4">
        <v>121.13393312712675</v>
      </c>
      <c r="AG18" s="4" t="s">
        <v>144</v>
      </c>
      <c r="AH18" s="4">
        <v>0.36758014140942508</v>
      </c>
      <c r="AI18" s="4">
        <v>2.7204951719254091</v>
      </c>
      <c r="AK18" s="4" t="s">
        <v>72</v>
      </c>
      <c r="AL18" s="4">
        <v>0.69160409318632976</v>
      </c>
      <c r="AM18" s="4">
        <v>1.4459139410133353</v>
      </c>
      <c r="AO18" s="4" t="s">
        <v>118</v>
      </c>
      <c r="AP18" s="4">
        <v>0</v>
      </c>
    </row>
    <row r="19" spans="1:42" x14ac:dyDescent="0.3">
      <c r="A19" t="s">
        <v>42</v>
      </c>
      <c r="B19" s="4">
        <v>2.1698613685149359E-3</v>
      </c>
      <c r="C19" s="4">
        <v>460.85893528046222</v>
      </c>
      <c r="E19" s="4" t="s">
        <v>27</v>
      </c>
      <c r="F19" s="4">
        <v>4.2780499167022201E-3</v>
      </c>
      <c r="G19" s="4">
        <v>233.75136323113793</v>
      </c>
      <c r="I19" s="4" t="s">
        <v>145</v>
      </c>
      <c r="J19" s="4">
        <v>4.3026763061467799E-3</v>
      </c>
      <c r="K19" s="4">
        <v>232.41348612987815</v>
      </c>
      <c r="M19" s="4" t="s">
        <v>146</v>
      </c>
      <c r="N19" s="4">
        <v>8.1972276456324655E-3</v>
      </c>
      <c r="O19" s="4">
        <v>121.99246418791435</v>
      </c>
      <c r="Q19" s="4" t="s">
        <v>147</v>
      </c>
      <c r="R19" s="4">
        <v>6.5931640218485077E-3</v>
      </c>
      <c r="S19" s="4">
        <v>151.67224669160174</v>
      </c>
      <c r="U19" s="4" t="s">
        <v>148</v>
      </c>
      <c r="V19" s="4">
        <v>1.5930316863254967E-2</v>
      </c>
      <c r="W19" s="4">
        <v>62.773390421794453</v>
      </c>
      <c r="Y19" s="4" t="s">
        <v>149</v>
      </c>
      <c r="Z19" s="4">
        <v>1.1070887003490681E-2</v>
      </c>
      <c r="AA19" s="4">
        <v>90.326999063823635</v>
      </c>
      <c r="AC19" s="4" t="s">
        <v>53</v>
      </c>
      <c r="AD19" s="4">
        <v>8.2655642118782957E-3</v>
      </c>
      <c r="AE19" s="4">
        <v>120.98387652265986</v>
      </c>
      <c r="AG19" s="4" t="s">
        <v>151</v>
      </c>
      <c r="AH19" s="4">
        <v>0.36758014140942508</v>
      </c>
      <c r="AI19" s="4">
        <v>2.7204951719254091</v>
      </c>
      <c r="AK19" s="4" t="s">
        <v>80</v>
      </c>
      <c r="AL19" s="4">
        <v>0.80180113280425658</v>
      </c>
      <c r="AM19" s="4">
        <v>1.2471920518527499</v>
      </c>
      <c r="AO19" s="4" t="s">
        <v>152</v>
      </c>
      <c r="AP19" s="4">
        <v>0</v>
      </c>
    </row>
    <row r="20" spans="1:42" x14ac:dyDescent="0.3">
      <c r="A20" t="s">
        <v>153</v>
      </c>
      <c r="B20" s="4">
        <v>2.4339725238641252E-3</v>
      </c>
      <c r="C20" s="4">
        <v>410.85098134650281</v>
      </c>
      <c r="E20" s="4" t="s">
        <v>154</v>
      </c>
      <c r="F20" s="4">
        <v>4.6237002902981272E-3</v>
      </c>
      <c r="G20" s="4">
        <v>216.27699401241293</v>
      </c>
      <c r="I20" s="4" t="s">
        <v>155</v>
      </c>
      <c r="J20" s="4">
        <v>4.3054227046528393E-3</v>
      </c>
      <c r="K20" s="4">
        <v>232.2652312209222</v>
      </c>
      <c r="M20" s="4" t="s">
        <v>29</v>
      </c>
      <c r="N20" s="4">
        <v>8.1976211525097709E-3</v>
      </c>
      <c r="O20" s="4">
        <v>121.98660823620052</v>
      </c>
      <c r="Q20" s="4" t="s">
        <v>156</v>
      </c>
      <c r="R20" s="4">
        <v>6.7152460027605221E-3</v>
      </c>
      <c r="S20" s="4">
        <v>148.91487215642096</v>
      </c>
      <c r="U20" s="4" t="s">
        <v>157</v>
      </c>
      <c r="V20" s="4">
        <v>1.5930504845282356E-2</v>
      </c>
      <c r="W20" s="4">
        <v>62.772649687629894</v>
      </c>
      <c r="Y20" s="4" t="s">
        <v>158</v>
      </c>
      <c r="Z20" s="4">
        <v>1.1164881349496003E-2</v>
      </c>
      <c r="AA20" s="4">
        <v>89.566558631197751</v>
      </c>
      <c r="AC20" s="4" t="s">
        <v>10</v>
      </c>
      <c r="AD20" s="4">
        <v>8.2657389099459744E-3</v>
      </c>
      <c r="AE20" s="4">
        <v>120.98131950390096</v>
      </c>
      <c r="AG20" s="4" t="s">
        <v>160</v>
      </c>
      <c r="AH20" s="4">
        <v>0.45706444786923017</v>
      </c>
      <c r="AI20" s="4">
        <v>2.1878752649913129</v>
      </c>
      <c r="AK20" s="4" t="s">
        <v>91</v>
      </c>
      <c r="AL20" s="4">
        <v>0.8097492586829107</v>
      </c>
      <c r="AM20" s="4">
        <v>1.2349501889344607</v>
      </c>
    </row>
    <row r="21" spans="1:42" x14ac:dyDescent="0.3">
      <c r="A21" t="s">
        <v>57</v>
      </c>
      <c r="B21" s="4">
        <v>2.4566114740351974E-3</v>
      </c>
      <c r="C21" s="4">
        <v>407.0647762453919</v>
      </c>
      <c r="E21" s="4" t="s">
        <v>161</v>
      </c>
      <c r="F21" s="4">
        <v>4.6262213001639907E-3</v>
      </c>
      <c r="G21" s="4">
        <v>216.15913617546829</v>
      </c>
      <c r="I21" s="4" t="s">
        <v>162</v>
      </c>
      <c r="J21" s="4">
        <v>4.4506587617206828E-3</v>
      </c>
      <c r="K21" s="4">
        <v>224.68583945388502</v>
      </c>
      <c r="M21" s="4" t="s">
        <v>163</v>
      </c>
      <c r="N21" s="4">
        <v>8.2007122470217908E-3</v>
      </c>
      <c r="O21" s="4">
        <v>121.94062782329239</v>
      </c>
      <c r="Q21" s="4" t="s">
        <v>164</v>
      </c>
      <c r="R21" s="4">
        <v>6.9043269054283041E-3</v>
      </c>
      <c r="S21" s="4">
        <v>144.83671090570499</v>
      </c>
      <c r="U21" s="4" t="s">
        <v>165</v>
      </c>
      <c r="V21" s="4">
        <v>1.6047591673291839E-2</v>
      </c>
      <c r="W21" s="4">
        <v>62.314646356830579</v>
      </c>
      <c r="Y21" s="4" t="s">
        <v>166</v>
      </c>
      <c r="Z21" s="4">
        <v>1.1188685472438564E-2</v>
      </c>
      <c r="AA21" s="4">
        <v>89.376004219917618</v>
      </c>
      <c r="AC21" s="4" t="s">
        <v>98</v>
      </c>
      <c r="AD21" s="4">
        <v>8.7098871559984081E-3</v>
      </c>
      <c r="AE21" s="4">
        <v>114.81205004031659</v>
      </c>
      <c r="AG21" s="4" t="s">
        <v>89</v>
      </c>
      <c r="AH21" s="4">
        <v>0.46197892668666607</v>
      </c>
      <c r="AI21" s="4">
        <v>2.1646008989458578</v>
      </c>
      <c r="AK21" s="4" t="s">
        <v>100</v>
      </c>
      <c r="AL21" s="4">
        <v>0.88594441122381529</v>
      </c>
      <c r="AM21" s="4">
        <v>1.1287389900892675</v>
      </c>
    </row>
    <row r="22" spans="1:42" x14ac:dyDescent="0.3">
      <c r="A22" t="s">
        <v>92</v>
      </c>
      <c r="B22" s="4">
        <v>2.4728984398515452E-3</v>
      </c>
      <c r="C22" s="4">
        <v>404.38377245287626</v>
      </c>
      <c r="E22" s="4" t="s">
        <v>134</v>
      </c>
      <c r="F22" s="4">
        <v>4.6823579475220312E-3</v>
      </c>
      <c r="G22" s="4">
        <v>213.56761085068558</v>
      </c>
      <c r="I22" s="4" t="s">
        <v>168</v>
      </c>
      <c r="J22" s="4">
        <v>4.6366166275326748E-3</v>
      </c>
      <c r="K22" s="4">
        <v>215.67450585884197</v>
      </c>
      <c r="M22" s="4" t="s">
        <v>169</v>
      </c>
      <c r="N22" s="4">
        <v>8.201710233371573E-3</v>
      </c>
      <c r="O22" s="4">
        <v>121.92579005426754</v>
      </c>
      <c r="Q22" s="4" t="s">
        <v>170</v>
      </c>
      <c r="R22" s="4">
        <v>7.0841599927573551E-3</v>
      </c>
      <c r="S22" s="4">
        <v>141.1599965306221</v>
      </c>
      <c r="U22" s="4" t="s">
        <v>171</v>
      </c>
      <c r="V22" s="4">
        <v>1.6172496038696305E-2</v>
      </c>
      <c r="W22" s="4">
        <v>61.833374242743787</v>
      </c>
      <c r="Y22" s="4" t="s">
        <v>68</v>
      </c>
      <c r="Z22" s="4">
        <v>1.1312652594993144E-2</v>
      </c>
      <c r="AA22" s="4">
        <v>88.396597668224075</v>
      </c>
      <c r="AC22" s="4" t="s">
        <v>37</v>
      </c>
      <c r="AD22" s="4">
        <v>1.1296786066381292E-2</v>
      </c>
      <c r="AE22" s="4">
        <v>88.520752196587424</v>
      </c>
      <c r="AG22" s="4" t="s">
        <v>173</v>
      </c>
      <c r="AH22" s="4">
        <v>0.48769256746968792</v>
      </c>
      <c r="AI22" s="4">
        <v>2.0504720939019725</v>
      </c>
      <c r="AK22" s="4" t="s">
        <v>174</v>
      </c>
      <c r="AL22" s="4">
        <v>0</v>
      </c>
    </row>
    <row r="23" spans="1:42" x14ac:dyDescent="0.3">
      <c r="A23" t="s">
        <v>175</v>
      </c>
      <c r="B23" s="4">
        <v>2.5145050196434537E-3</v>
      </c>
      <c r="C23" s="4">
        <v>397.69258449990917</v>
      </c>
      <c r="E23" s="4" t="s">
        <v>175</v>
      </c>
      <c r="F23" s="4">
        <v>5.0254189900613699E-3</v>
      </c>
      <c r="G23" s="4">
        <v>198.98838325275403</v>
      </c>
      <c r="I23" s="4" t="s">
        <v>176</v>
      </c>
      <c r="J23" s="4">
        <v>4.6867706004460885E-3</v>
      </c>
      <c r="K23" s="4">
        <v>213.36653428371758</v>
      </c>
      <c r="M23" s="4" t="s">
        <v>177</v>
      </c>
      <c r="N23" s="4">
        <v>8.2527540999969284E-3</v>
      </c>
      <c r="O23" s="4">
        <v>121.17167043670575</v>
      </c>
      <c r="Q23" s="4" t="s">
        <v>178</v>
      </c>
      <c r="R23" s="4">
        <v>7.1608295895728702E-3</v>
      </c>
      <c r="S23" s="4">
        <v>139.64862415608022</v>
      </c>
      <c r="U23" s="4" t="s">
        <v>179</v>
      </c>
      <c r="V23" s="4">
        <v>1.6294881700588015E-2</v>
      </c>
      <c r="W23" s="4">
        <v>61.368963480349422</v>
      </c>
      <c r="Y23" s="4" t="s">
        <v>180</v>
      </c>
      <c r="Z23" s="4">
        <v>1.1420312558530932E-2</v>
      </c>
      <c r="AA23" s="4">
        <v>87.56327770144992</v>
      </c>
      <c r="AC23" s="4" t="s">
        <v>215</v>
      </c>
      <c r="AD23" s="4">
        <v>1.1308402809523499E-2</v>
      </c>
      <c r="AE23" s="4">
        <v>88.429817795121224</v>
      </c>
      <c r="AG23" s="4" t="s">
        <v>182</v>
      </c>
      <c r="AH23" s="4">
        <v>0.49743323708896581</v>
      </c>
      <c r="AI23" s="4">
        <v>2.0103200297835149</v>
      </c>
      <c r="AK23" s="4" t="s">
        <v>109</v>
      </c>
      <c r="AL23" s="4">
        <v>0</v>
      </c>
    </row>
    <row r="24" spans="1:42" x14ac:dyDescent="0.3">
      <c r="A24" t="s">
        <v>183</v>
      </c>
      <c r="B24" s="4">
        <v>2.6462164739377014E-3</v>
      </c>
      <c r="C24" s="4">
        <v>377.89803285139044</v>
      </c>
      <c r="E24" s="4" t="s">
        <v>183</v>
      </c>
      <c r="F24" s="4">
        <v>5.2569442805898703E-3</v>
      </c>
      <c r="G24" s="4">
        <v>190.22457660285343</v>
      </c>
      <c r="I24" s="4" t="s">
        <v>184</v>
      </c>
      <c r="J24" s="4">
        <v>4.9431854191963609E-3</v>
      </c>
      <c r="K24" s="4">
        <v>202.29870320393022</v>
      </c>
      <c r="M24" s="4" t="s">
        <v>185</v>
      </c>
      <c r="N24" s="4">
        <v>8.3909952697464041E-3</v>
      </c>
      <c r="O24" s="4">
        <v>119.17537405908017</v>
      </c>
      <c r="Q24" s="4" t="s">
        <v>186</v>
      </c>
      <c r="R24" s="4">
        <v>7.1608665492782775E-3</v>
      </c>
      <c r="S24" s="4">
        <v>139.64790338130055</v>
      </c>
      <c r="U24" s="4" t="s">
        <v>187</v>
      </c>
      <c r="V24" s="4">
        <v>1.7010096898501637E-2</v>
      </c>
      <c r="W24" s="4">
        <v>58.788612784921099</v>
      </c>
      <c r="Y24" s="4" t="s">
        <v>188</v>
      </c>
      <c r="Z24" s="4">
        <v>1.1423831801250284E-2</v>
      </c>
      <c r="AA24" s="4">
        <v>87.536302827091234</v>
      </c>
      <c r="AC24" s="4" t="s">
        <v>107</v>
      </c>
      <c r="AD24" s="4">
        <v>1.1658626942317563E-2</v>
      </c>
      <c r="AE24" s="4">
        <v>85.773393809375534</v>
      </c>
      <c r="AG24" s="4" t="s">
        <v>190</v>
      </c>
      <c r="AH24" s="4">
        <v>0.49899885693459978</v>
      </c>
      <c r="AI24" s="4">
        <v>2.0040126066482409</v>
      </c>
      <c r="AK24" s="4" t="s">
        <v>118</v>
      </c>
      <c r="AL24" s="4">
        <v>0</v>
      </c>
    </row>
    <row r="25" spans="1:42" x14ac:dyDescent="0.3">
      <c r="A25" t="s">
        <v>191</v>
      </c>
      <c r="B25" s="4">
        <v>2.6484211109776279E-3</v>
      </c>
      <c r="C25" s="4">
        <v>377.58345750040633</v>
      </c>
      <c r="E25" s="4" t="s">
        <v>191</v>
      </c>
      <c r="F25" s="4">
        <v>5.2597551424653499E-3</v>
      </c>
      <c r="G25" s="4">
        <v>190.12291882684116</v>
      </c>
      <c r="I25" s="4" t="s">
        <v>192</v>
      </c>
      <c r="J25" s="4">
        <v>5.0178736692668702E-3</v>
      </c>
      <c r="K25" s="4">
        <v>199.2875998701864</v>
      </c>
      <c r="M25" s="4" t="s">
        <v>193</v>
      </c>
      <c r="N25" s="4">
        <v>8.5214622536191609E-3</v>
      </c>
      <c r="O25" s="4">
        <v>117.35075157732334</v>
      </c>
      <c r="Q25" s="4" t="s">
        <v>194</v>
      </c>
      <c r="R25" s="4">
        <v>7.4006114514144627E-3</v>
      </c>
      <c r="S25" s="4">
        <v>135.12397003478304</v>
      </c>
      <c r="U25" s="4" t="s">
        <v>195</v>
      </c>
      <c r="V25" s="4">
        <v>1.7677437325176126E-2</v>
      </c>
      <c r="W25" s="4">
        <v>56.569285559044495</v>
      </c>
      <c r="Y25" s="4" t="s">
        <v>196</v>
      </c>
      <c r="Z25" s="4">
        <v>1.1651149239179759E-2</v>
      </c>
      <c r="AA25" s="4">
        <v>85.828443140807281</v>
      </c>
      <c r="AC25" s="4" t="s">
        <v>167</v>
      </c>
      <c r="AD25" s="4">
        <v>1.1799374886990677E-2</v>
      </c>
      <c r="AE25" s="4">
        <v>84.750252414010802</v>
      </c>
      <c r="AG25" s="4" t="s">
        <v>39</v>
      </c>
      <c r="AH25" s="4">
        <v>0.52557330044585937</v>
      </c>
      <c r="AI25" s="4">
        <v>1.9026841720301819</v>
      </c>
      <c r="AK25" s="4" t="s">
        <v>152</v>
      </c>
      <c r="AL25" s="4">
        <v>0</v>
      </c>
    </row>
    <row r="26" spans="1:42" x14ac:dyDescent="0.3">
      <c r="A26" t="s">
        <v>192</v>
      </c>
      <c r="B26" s="4">
        <v>2.6823972255183293E-3</v>
      </c>
      <c r="C26" s="4">
        <v>372.80086278301542</v>
      </c>
      <c r="E26" s="4" t="s">
        <v>42</v>
      </c>
      <c r="F26" s="4">
        <v>5.3577745385844366E-3</v>
      </c>
      <c r="G26" s="4">
        <v>186.64465867281666</v>
      </c>
      <c r="I26" s="4" t="s">
        <v>197</v>
      </c>
      <c r="J26" s="4">
        <v>5.2577704899009481E-3</v>
      </c>
      <c r="K26" s="4">
        <v>190.19468459507428</v>
      </c>
      <c r="M26" s="4" t="s">
        <v>28</v>
      </c>
      <c r="N26" s="4">
        <v>1.0101149962472022E-2</v>
      </c>
      <c r="O26" s="4">
        <v>98.998629236791686</v>
      </c>
      <c r="Q26" s="4" t="s">
        <v>198</v>
      </c>
      <c r="R26" s="4">
        <v>7.5708944039852843E-3</v>
      </c>
      <c r="S26" s="4">
        <v>132.08479033515573</v>
      </c>
      <c r="U26" s="4" t="s">
        <v>199</v>
      </c>
      <c r="V26" s="4">
        <v>1.7840569516906712E-2</v>
      </c>
      <c r="W26" s="4">
        <v>56.052022277222967</v>
      </c>
      <c r="Y26" s="4" t="s">
        <v>200</v>
      </c>
      <c r="Z26" s="4">
        <v>1.2248996452108751E-2</v>
      </c>
      <c r="AA26" s="4">
        <v>81.639341141930274</v>
      </c>
      <c r="AC26" s="4" t="s">
        <v>116</v>
      </c>
      <c r="AD26" s="4">
        <v>2.5252755373406433E-2</v>
      </c>
      <c r="AE26" s="4">
        <v>39.599639136927436</v>
      </c>
      <c r="AG26" s="4" t="s">
        <v>47</v>
      </c>
      <c r="AH26" s="4">
        <v>0.57806512823979417</v>
      </c>
      <c r="AI26" s="4">
        <v>1.7299088824904483</v>
      </c>
    </row>
    <row r="27" spans="1:42" x14ac:dyDescent="0.3">
      <c r="A27" t="s">
        <v>202</v>
      </c>
      <c r="B27" s="4">
        <v>2.7103820772943488E-3</v>
      </c>
      <c r="C27" s="4">
        <v>368.95167230380099</v>
      </c>
      <c r="E27" s="4" t="s">
        <v>203</v>
      </c>
      <c r="F27" s="4">
        <v>5.3715335235851036E-3</v>
      </c>
      <c r="G27" s="4">
        <v>186.16657526370113</v>
      </c>
      <c r="I27" s="4" t="s">
        <v>27</v>
      </c>
      <c r="J27" s="4">
        <v>5.282890203576418E-3</v>
      </c>
      <c r="K27" s="4">
        <v>189.29032432342029</v>
      </c>
      <c r="M27" s="4" t="s">
        <v>204</v>
      </c>
      <c r="N27" s="4">
        <v>1.0601741737247483E-2</v>
      </c>
      <c r="O27" s="4">
        <v>94.324123788703872</v>
      </c>
      <c r="Q27" s="4" t="s">
        <v>53</v>
      </c>
      <c r="R27" s="4">
        <v>8.1411684929603156E-3</v>
      </c>
      <c r="S27" s="4">
        <v>122.83249030709806</v>
      </c>
      <c r="U27" s="4" t="s">
        <v>205</v>
      </c>
      <c r="V27" s="4">
        <v>1.8359369567738093E-2</v>
      </c>
      <c r="W27" s="4">
        <v>54.468101222671876</v>
      </c>
      <c r="Y27" s="4" t="s">
        <v>206</v>
      </c>
      <c r="Z27" s="4">
        <v>1.254188946979673E-2</v>
      </c>
      <c r="AA27" s="4">
        <v>79.732802813179902</v>
      </c>
      <c r="AC27" s="4" t="s">
        <v>172</v>
      </c>
      <c r="AD27" s="4">
        <v>2.5888447948898108E-2</v>
      </c>
      <c r="AE27" s="4">
        <v>38.627267342326832</v>
      </c>
      <c r="AG27" s="4" t="s">
        <v>56</v>
      </c>
      <c r="AH27" s="4">
        <v>0.60548897732300699</v>
      </c>
      <c r="AI27" s="4">
        <v>1.6515577284680036</v>
      </c>
    </row>
    <row r="28" spans="1:42" x14ac:dyDescent="0.3">
      <c r="A28" t="s">
        <v>13</v>
      </c>
      <c r="B28" s="4">
        <v>2.8045736795653253E-3</v>
      </c>
      <c r="C28" s="4">
        <v>356.56043101530776</v>
      </c>
      <c r="E28" s="4" t="s">
        <v>202</v>
      </c>
      <c r="F28" s="4">
        <v>5.4477623124759011E-3</v>
      </c>
      <c r="G28" s="4">
        <v>183.56160614972197</v>
      </c>
      <c r="I28" s="4" t="s">
        <v>177</v>
      </c>
      <c r="J28" s="4">
        <v>5.5633770416360084E-3</v>
      </c>
      <c r="K28" s="4">
        <v>179.74694012576441</v>
      </c>
      <c r="M28" s="4" t="s">
        <v>137</v>
      </c>
      <c r="N28" s="4">
        <v>1.0625623705648457E-2</v>
      </c>
      <c r="O28" s="4">
        <v>94.112122516479829</v>
      </c>
      <c r="Q28" s="4" t="s">
        <v>29</v>
      </c>
      <c r="R28" s="4">
        <v>8.2007052244104095E-3</v>
      </c>
      <c r="S28" s="4">
        <v>121.94073224621911</v>
      </c>
      <c r="U28" s="4" t="s">
        <v>208</v>
      </c>
      <c r="V28" s="4">
        <v>1.9206174619280536E-2</v>
      </c>
      <c r="W28" s="4">
        <v>52.066588991444881</v>
      </c>
      <c r="Y28" s="4" t="s">
        <v>209</v>
      </c>
      <c r="Z28" s="4">
        <v>1.2614277143525809E-2</v>
      </c>
      <c r="AA28" s="4">
        <v>79.275252051461635</v>
      </c>
      <c r="AC28" s="4" t="s">
        <v>46</v>
      </c>
      <c r="AD28" s="4">
        <v>2.7262079188729693E-2</v>
      </c>
      <c r="AE28" s="4">
        <v>36.680988015521791</v>
      </c>
      <c r="AG28" s="4" t="s">
        <v>90</v>
      </c>
      <c r="AH28" s="4">
        <v>0.66456392938261855</v>
      </c>
      <c r="AI28" s="4">
        <v>1.5047461286817092</v>
      </c>
    </row>
    <row r="29" spans="1:42" x14ac:dyDescent="0.3">
      <c r="A29" t="s">
        <v>27</v>
      </c>
      <c r="B29" s="4">
        <v>2.8815989973312028E-3</v>
      </c>
      <c r="C29" s="4">
        <v>347.02954884637018</v>
      </c>
      <c r="E29" s="4" t="s">
        <v>153</v>
      </c>
      <c r="F29" s="4">
        <v>5.655039235237691E-3</v>
      </c>
      <c r="G29" s="4">
        <v>176.83343269641671</v>
      </c>
      <c r="I29" s="4" t="s">
        <v>211</v>
      </c>
      <c r="J29" s="4">
        <v>5.9759033437706277E-3</v>
      </c>
      <c r="K29" s="4">
        <v>167.33871725726877</v>
      </c>
      <c r="M29" s="4" t="s">
        <v>68</v>
      </c>
      <c r="N29" s="4">
        <v>1.077184294411726E-2</v>
      </c>
      <c r="O29" s="4">
        <v>92.834624974375615</v>
      </c>
      <c r="Q29" s="4" t="s">
        <v>212</v>
      </c>
      <c r="R29" s="4">
        <v>1.0049869093921582E-2</v>
      </c>
      <c r="S29" s="4">
        <v>99.503783646776611</v>
      </c>
      <c r="U29" s="4" t="s">
        <v>213</v>
      </c>
      <c r="V29" s="4">
        <v>1.9924981529864327E-2</v>
      </c>
      <c r="W29" s="4">
        <v>50.188252295298824</v>
      </c>
      <c r="Y29" s="4" t="s">
        <v>214</v>
      </c>
      <c r="Z29" s="4">
        <v>1.3143248114896089E-2</v>
      </c>
      <c r="AA29" s="4">
        <v>76.08469316398552</v>
      </c>
      <c r="AC29" s="4" t="s">
        <v>218</v>
      </c>
      <c r="AD29" s="4">
        <v>2.7262079188729693E-2</v>
      </c>
      <c r="AE29" s="4">
        <v>36.680988015521791</v>
      </c>
      <c r="AG29" s="4" t="s">
        <v>63</v>
      </c>
      <c r="AH29" s="4">
        <v>0.67786239536709647</v>
      </c>
      <c r="AI29" s="4">
        <v>1.4752256605980478</v>
      </c>
    </row>
    <row r="30" spans="1:42" x14ac:dyDescent="0.3">
      <c r="A30" t="s">
        <v>203</v>
      </c>
      <c r="B30" s="4">
        <v>3.0051469349361426E-3</v>
      </c>
      <c r="C30" s="4">
        <v>332.76243113924454</v>
      </c>
      <c r="E30" s="4" t="s">
        <v>13</v>
      </c>
      <c r="F30" s="4">
        <v>5.6627225517315027E-3</v>
      </c>
      <c r="G30" s="4">
        <v>176.59350089370488</v>
      </c>
      <c r="I30" s="4" t="s">
        <v>29</v>
      </c>
      <c r="J30" s="4">
        <v>6.5369718199373983E-3</v>
      </c>
      <c r="K30" s="4">
        <v>152.97603042284135</v>
      </c>
      <c r="M30" s="4" t="s">
        <v>147</v>
      </c>
      <c r="N30" s="4">
        <v>1.1151305076503637E-2</v>
      </c>
      <c r="O30" s="4">
        <v>89.675602374743605</v>
      </c>
      <c r="Q30" s="4" t="s">
        <v>216</v>
      </c>
      <c r="R30" s="4">
        <v>1.0527510592561851E-2</v>
      </c>
      <c r="S30" s="4">
        <v>94.989218125939857</v>
      </c>
      <c r="U30" s="4" t="s">
        <v>12</v>
      </c>
      <c r="V30" s="4">
        <v>2.1512276717886691E-2</v>
      </c>
      <c r="W30" s="4">
        <v>46.485084452662122</v>
      </c>
      <c r="Y30" s="4" t="s">
        <v>217</v>
      </c>
      <c r="Z30" s="4">
        <v>2.0658916863795063E-2</v>
      </c>
      <c r="AA30" s="4">
        <v>48.405248280586726</v>
      </c>
      <c r="AC30" s="4" t="s">
        <v>11</v>
      </c>
      <c r="AD30" s="4">
        <v>2.8214217682073994E-2</v>
      </c>
      <c r="AE30" s="4">
        <v>35.443123437562249</v>
      </c>
      <c r="AG30" s="4" t="s">
        <v>72</v>
      </c>
      <c r="AH30" s="4">
        <v>0.68804533841848026</v>
      </c>
      <c r="AI30" s="4">
        <v>1.4533925951719535</v>
      </c>
    </row>
    <row r="31" spans="1:42" x14ac:dyDescent="0.3">
      <c r="A31" t="s">
        <v>111</v>
      </c>
      <c r="B31" s="4">
        <v>3.0156634997783316E-3</v>
      </c>
      <c r="C31" s="4">
        <v>331.60198413168632</v>
      </c>
      <c r="E31" s="4" t="s">
        <v>41</v>
      </c>
      <c r="F31" s="4">
        <v>5.7883933426768897E-3</v>
      </c>
      <c r="G31" s="4">
        <v>172.75951042013014</v>
      </c>
      <c r="I31" s="4" t="s">
        <v>219</v>
      </c>
      <c r="J31" s="4">
        <v>6.8521142566753124E-3</v>
      </c>
      <c r="K31" s="4">
        <v>145.94035687974738</v>
      </c>
      <c r="M31" s="4" t="s">
        <v>220</v>
      </c>
      <c r="N31" s="4">
        <v>1.1310238360331848E-2</v>
      </c>
      <c r="O31" s="4">
        <v>88.415466424410482</v>
      </c>
      <c r="Q31" s="4" t="s">
        <v>68</v>
      </c>
      <c r="R31" s="4">
        <v>1.1265101002905453E-2</v>
      </c>
      <c r="S31" s="4">
        <v>88.769732268009292</v>
      </c>
      <c r="U31" s="4" t="s">
        <v>221</v>
      </c>
      <c r="V31" s="4">
        <v>2.1911354366166313E-2</v>
      </c>
      <c r="W31" s="4">
        <v>45.638438559695636</v>
      </c>
      <c r="Y31" s="4" t="s">
        <v>167</v>
      </c>
      <c r="Z31" s="4">
        <v>2.2729697458663822E-2</v>
      </c>
      <c r="AA31" s="4">
        <v>43.995306220797609</v>
      </c>
      <c r="AC31" s="4" t="s">
        <v>12</v>
      </c>
      <c r="AD31" s="4">
        <v>4.1097303536667962E-2</v>
      </c>
      <c r="AE31" s="4">
        <v>24.332496634670374</v>
      </c>
      <c r="AG31" s="4" t="s">
        <v>80</v>
      </c>
      <c r="AH31" s="4">
        <v>0.79569350779106141</v>
      </c>
      <c r="AI31" s="4">
        <v>1.2567653125336129</v>
      </c>
    </row>
    <row r="32" spans="1:42" x14ac:dyDescent="0.3">
      <c r="A32" t="s">
        <v>161</v>
      </c>
      <c r="B32" s="4">
        <v>3.0961302474424857E-3</v>
      </c>
      <c r="C32" s="4">
        <v>322.98382822429249</v>
      </c>
      <c r="E32" s="4" t="s">
        <v>29</v>
      </c>
      <c r="F32" s="4">
        <v>6.3186773910497429E-3</v>
      </c>
      <c r="G32" s="4">
        <v>158.26096793871395</v>
      </c>
      <c r="I32" s="4" t="s">
        <v>53</v>
      </c>
      <c r="J32" s="4">
        <v>6.9457674220352317E-3</v>
      </c>
      <c r="K32" s="4">
        <v>143.97257196195932</v>
      </c>
      <c r="M32" s="4" t="s">
        <v>35</v>
      </c>
      <c r="N32" s="4">
        <v>1.1408353167184915E-2</v>
      </c>
      <c r="O32" s="4">
        <v>87.65507039845231</v>
      </c>
      <c r="Q32" s="4" t="s">
        <v>28</v>
      </c>
      <c r="R32" s="4">
        <v>1.1270176339210791E-2</v>
      </c>
      <c r="S32" s="4">
        <v>88.729756296788011</v>
      </c>
      <c r="U32" s="4" t="s">
        <v>223</v>
      </c>
      <c r="V32" s="4">
        <v>2.2207789390566446E-2</v>
      </c>
      <c r="W32" s="4">
        <v>45.029245478380922</v>
      </c>
      <c r="Y32" s="4" t="s">
        <v>224</v>
      </c>
      <c r="Z32" s="4">
        <v>2.4698187013585837E-2</v>
      </c>
      <c r="AA32" s="4">
        <v>40.488801848084059</v>
      </c>
      <c r="AC32" s="4" t="s">
        <v>13</v>
      </c>
      <c r="AD32" s="4">
        <v>5.3243185022949557E-2</v>
      </c>
      <c r="AE32" s="4">
        <v>18.781746425743826</v>
      </c>
      <c r="AG32" s="4" t="s">
        <v>91</v>
      </c>
      <c r="AH32" s="4">
        <v>0.809742540456591</v>
      </c>
      <c r="AI32" s="4">
        <v>1.2349604349996584</v>
      </c>
    </row>
    <row r="33" spans="1:35" x14ac:dyDescent="0.3">
      <c r="A33" t="s">
        <v>14</v>
      </c>
      <c r="B33" s="4">
        <v>3.1484092189778545E-3</v>
      </c>
      <c r="C33" s="4">
        <v>317.62071905146263</v>
      </c>
      <c r="E33" s="4" t="s">
        <v>226</v>
      </c>
      <c r="F33" s="4">
        <v>6.6583453651271052E-3</v>
      </c>
      <c r="G33" s="4">
        <v>150.18746327540646</v>
      </c>
      <c r="I33" s="4" t="s">
        <v>227</v>
      </c>
      <c r="J33" s="4">
        <v>7.075054618706389E-3</v>
      </c>
      <c r="K33" s="4">
        <v>141.34166503195718</v>
      </c>
      <c r="M33" s="4" t="s">
        <v>228</v>
      </c>
      <c r="N33" s="4">
        <v>1.1555135720180298E-2</v>
      </c>
      <c r="O33" s="4">
        <v>86.541605760074674</v>
      </c>
      <c r="Q33" s="4" t="s">
        <v>204</v>
      </c>
      <c r="R33" s="4">
        <v>1.1414776067358856E-2</v>
      </c>
      <c r="S33" s="4">
        <v>87.605748382533037</v>
      </c>
      <c r="U33" s="4" t="s">
        <v>229</v>
      </c>
      <c r="V33" s="4">
        <v>2.2337433642121263E-2</v>
      </c>
      <c r="W33" s="4">
        <v>44.767900199346066</v>
      </c>
      <c r="Y33" s="4" t="s">
        <v>230</v>
      </c>
      <c r="Z33" s="4">
        <v>2.4705306400664262E-2</v>
      </c>
      <c r="AA33" s="4">
        <v>40.477134093472024</v>
      </c>
      <c r="AC33" s="4" t="s">
        <v>22</v>
      </c>
      <c r="AD33" s="4">
        <v>5.5500554585238615E-2</v>
      </c>
      <c r="AE33" s="4">
        <v>18.017837974288788</v>
      </c>
      <c r="AG33" s="4" t="s">
        <v>100</v>
      </c>
      <c r="AH33" s="4">
        <v>0.83278178363877597</v>
      </c>
      <c r="AI33" s="4">
        <v>1.2007947575781219</v>
      </c>
    </row>
    <row r="34" spans="1:35" x14ac:dyDescent="0.3">
      <c r="A34" t="s">
        <v>33</v>
      </c>
      <c r="B34" s="4">
        <v>3.4923285123830139E-3</v>
      </c>
      <c r="C34" s="4">
        <v>286.34190525153178</v>
      </c>
      <c r="E34" s="4" t="s">
        <v>232</v>
      </c>
      <c r="F34" s="4">
        <v>6.8389238655848228E-3</v>
      </c>
      <c r="G34" s="4">
        <v>146.22183543119269</v>
      </c>
      <c r="I34" s="4" t="s">
        <v>233</v>
      </c>
      <c r="J34" s="4">
        <v>7.2182578095154604E-3</v>
      </c>
      <c r="K34" s="4">
        <v>138.537584329802</v>
      </c>
      <c r="M34" s="4" t="s">
        <v>234</v>
      </c>
      <c r="N34" s="4">
        <v>1.1556334305696025E-2</v>
      </c>
      <c r="O34" s="4">
        <v>86.532629945389161</v>
      </c>
      <c r="Q34" s="4" t="s">
        <v>35</v>
      </c>
      <c r="R34" s="4">
        <v>1.1417258360934657E-2</v>
      </c>
      <c r="S34" s="4">
        <v>87.586701499337579</v>
      </c>
      <c r="U34" s="4" t="s">
        <v>167</v>
      </c>
      <c r="V34" s="4">
        <v>2.2704596175989078E-2</v>
      </c>
      <c r="W34" s="4">
        <v>44.043945650860586</v>
      </c>
      <c r="Y34" s="4" t="s">
        <v>235</v>
      </c>
      <c r="Z34" s="4">
        <v>2.5381632767539464E-2</v>
      </c>
      <c r="AA34" s="4">
        <v>39.398568608986366</v>
      </c>
      <c r="AC34" s="4" t="s">
        <v>23</v>
      </c>
      <c r="AD34" s="4">
        <v>7.3838173081755887E-2</v>
      </c>
      <c r="AE34" s="4">
        <v>13.543130311373893</v>
      </c>
      <c r="AG34" s="4" t="s">
        <v>236</v>
      </c>
      <c r="AH34" s="4">
        <v>0</v>
      </c>
    </row>
    <row r="35" spans="1:35" x14ac:dyDescent="0.3">
      <c r="A35" t="s">
        <v>23</v>
      </c>
      <c r="B35" s="4">
        <v>3.5376620151645888E-3</v>
      </c>
      <c r="C35" s="4">
        <v>282.67256615057818</v>
      </c>
      <c r="E35" s="4" t="s">
        <v>204</v>
      </c>
      <c r="F35" s="4">
        <v>6.9106589238649985E-3</v>
      </c>
      <c r="G35" s="4">
        <v>144.70400160347072</v>
      </c>
      <c r="I35" s="4" t="s">
        <v>237</v>
      </c>
      <c r="J35" s="4">
        <v>7.6092128538984838E-3</v>
      </c>
      <c r="K35" s="4">
        <v>131.41963816765391</v>
      </c>
      <c r="M35" s="4" t="s">
        <v>164</v>
      </c>
      <c r="N35" s="4">
        <v>1.1893036568960569E-2</v>
      </c>
      <c r="O35" s="4">
        <v>84.082815536772401</v>
      </c>
      <c r="Q35" s="4" t="s">
        <v>238</v>
      </c>
      <c r="R35" s="4">
        <v>1.3038836960019062E-2</v>
      </c>
      <c r="S35" s="4">
        <v>76.693956912437542</v>
      </c>
      <c r="U35" s="4" t="s">
        <v>180</v>
      </c>
      <c r="V35" s="4">
        <v>2.2927597714930692E-2</v>
      </c>
      <c r="W35" s="4">
        <v>43.615559398479391</v>
      </c>
      <c r="Y35" s="4" t="s">
        <v>239</v>
      </c>
      <c r="Z35" s="4">
        <v>2.5983509987027031E-2</v>
      </c>
      <c r="AA35" s="4">
        <v>38.485947452798989</v>
      </c>
      <c r="AC35" s="4" t="s">
        <v>87</v>
      </c>
      <c r="AD35" s="4">
        <v>0.10950158756501016</v>
      </c>
      <c r="AE35" s="4">
        <v>9.132287688580849</v>
      </c>
      <c r="AG35" s="4" t="s">
        <v>71</v>
      </c>
      <c r="AH35" s="4">
        <v>0</v>
      </c>
    </row>
    <row r="36" spans="1:35" x14ac:dyDescent="0.3">
      <c r="A36" t="s">
        <v>240</v>
      </c>
      <c r="B36" s="4">
        <v>3.6025828545392935E-3</v>
      </c>
      <c r="C36" s="4">
        <v>277.5786263291597</v>
      </c>
      <c r="E36" s="4" t="s">
        <v>53</v>
      </c>
      <c r="F36" s="4">
        <v>6.9455120553394423E-3</v>
      </c>
      <c r="G36" s="4">
        <v>143.97786542336192</v>
      </c>
      <c r="I36" s="4" t="s">
        <v>228</v>
      </c>
      <c r="J36" s="4">
        <v>7.797908479154847E-3</v>
      </c>
      <c r="K36" s="4">
        <v>128.23951482287492</v>
      </c>
      <c r="M36" s="4" t="s">
        <v>241</v>
      </c>
      <c r="N36" s="4">
        <v>1.2511207870647412E-2</v>
      </c>
      <c r="O36" s="4">
        <v>79.928333885819569</v>
      </c>
      <c r="Q36" s="4" t="s">
        <v>242</v>
      </c>
      <c r="R36" s="4">
        <v>1.5137955713465323E-2</v>
      </c>
      <c r="S36" s="4">
        <v>66.059117818034878</v>
      </c>
      <c r="U36" s="4" t="s">
        <v>243</v>
      </c>
      <c r="V36" s="4">
        <v>2.3412177746248597E-2</v>
      </c>
      <c r="W36" s="4">
        <v>42.712814281457987</v>
      </c>
      <c r="Y36" s="4" t="s">
        <v>244</v>
      </c>
      <c r="Z36" s="4">
        <v>2.5983922737561227E-2</v>
      </c>
      <c r="AA36" s="4">
        <v>38.485336109564535</v>
      </c>
      <c r="AC36" s="4" t="s">
        <v>14</v>
      </c>
      <c r="AD36" s="4">
        <v>0.1122853845336399</v>
      </c>
      <c r="AE36" s="4">
        <v>8.905878571403985</v>
      </c>
      <c r="AG36" s="4" t="s">
        <v>99</v>
      </c>
      <c r="AH36" s="4">
        <v>0</v>
      </c>
    </row>
    <row r="37" spans="1:35" x14ac:dyDescent="0.3">
      <c r="A37" t="s">
        <v>197</v>
      </c>
      <c r="B37" s="4">
        <v>3.7156152865892578E-3</v>
      </c>
      <c r="C37" s="4">
        <v>269.1344293929709</v>
      </c>
      <c r="E37" s="4" t="s">
        <v>33</v>
      </c>
      <c r="F37" s="4">
        <v>7.227146430633602E-3</v>
      </c>
      <c r="G37" s="4">
        <v>138.36719784191922</v>
      </c>
      <c r="I37" s="4" t="s">
        <v>153</v>
      </c>
      <c r="J37" s="4">
        <v>8.577218399354769E-3</v>
      </c>
      <c r="K37" s="4">
        <v>116.5879138713812</v>
      </c>
      <c r="M37" s="4" t="s">
        <v>245</v>
      </c>
      <c r="N37" s="4">
        <v>1.2572235537551157E-2</v>
      </c>
      <c r="O37" s="4">
        <v>79.540348811726275</v>
      </c>
      <c r="Q37" s="4" t="s">
        <v>246</v>
      </c>
      <c r="R37" s="4">
        <v>1.5503606631725009E-2</v>
      </c>
      <c r="S37" s="4">
        <v>64.501120529832164</v>
      </c>
      <c r="U37" s="4" t="s">
        <v>22</v>
      </c>
      <c r="V37" s="4">
        <v>2.5692044906798661E-2</v>
      </c>
      <c r="W37" s="4">
        <v>38.922553795450462</v>
      </c>
      <c r="Y37" s="4" t="s">
        <v>247</v>
      </c>
      <c r="Z37" s="4">
        <v>2.5986659651068944E-2</v>
      </c>
      <c r="AA37" s="4">
        <v>38.481282836167274</v>
      </c>
      <c r="AC37" s="4" t="s">
        <v>62</v>
      </c>
      <c r="AD37" s="4">
        <v>0.14131078598866076</v>
      </c>
      <c r="AE37" s="4">
        <v>7.0766006501460073</v>
      </c>
      <c r="AG37" s="4" t="s">
        <v>174</v>
      </c>
      <c r="AH37" s="4">
        <v>0</v>
      </c>
    </row>
    <row r="38" spans="1:35" x14ac:dyDescent="0.3">
      <c r="A38" t="s">
        <v>248</v>
      </c>
      <c r="B38" s="4">
        <v>3.7776910485969317E-3</v>
      </c>
      <c r="C38" s="4">
        <v>264.71195953713817</v>
      </c>
      <c r="E38" s="4" t="s">
        <v>249</v>
      </c>
      <c r="F38" s="4">
        <v>7.5539721700252915E-3</v>
      </c>
      <c r="G38" s="4">
        <v>132.38068363133141</v>
      </c>
      <c r="I38" s="4" t="s">
        <v>75</v>
      </c>
      <c r="J38" s="4">
        <v>8.6213241299366583E-3</v>
      </c>
      <c r="K38" s="4">
        <v>115.99146313587761</v>
      </c>
      <c r="M38" s="4" t="s">
        <v>250</v>
      </c>
      <c r="N38" s="4">
        <v>1.299634906130942E-2</v>
      </c>
      <c r="O38" s="4">
        <v>76.944686179369754</v>
      </c>
      <c r="Q38" s="4" t="s">
        <v>251</v>
      </c>
      <c r="R38" s="4">
        <v>1.5886100791950963E-2</v>
      </c>
      <c r="S38" s="4">
        <v>62.948108733306768</v>
      </c>
      <c r="U38" s="4" t="s">
        <v>11</v>
      </c>
      <c r="V38" s="4">
        <v>2.8133098824822733E-2</v>
      </c>
      <c r="W38" s="4">
        <v>35.545319988627348</v>
      </c>
      <c r="Y38" s="4" t="s">
        <v>252</v>
      </c>
      <c r="Z38" s="4">
        <v>2.6674000681029986E-2</v>
      </c>
      <c r="AA38" s="4">
        <v>37.489689377985954</v>
      </c>
      <c r="AC38" s="4" t="s">
        <v>24</v>
      </c>
      <c r="AD38" s="4">
        <v>0.15287699368640739</v>
      </c>
      <c r="AE38" s="4">
        <v>6.5412065994133428</v>
      </c>
      <c r="AG38" s="4" t="s">
        <v>109</v>
      </c>
      <c r="AH38" s="4">
        <v>0</v>
      </c>
    </row>
    <row r="39" spans="1:35" x14ac:dyDescent="0.3">
      <c r="A39" t="s">
        <v>154</v>
      </c>
      <c r="B39" s="4">
        <v>3.7862838435794854E-3</v>
      </c>
      <c r="C39" s="4">
        <v>264.11120806374038</v>
      </c>
      <c r="E39" s="4" t="s">
        <v>228</v>
      </c>
      <c r="F39" s="4">
        <v>7.797839225180403E-3</v>
      </c>
      <c r="G39" s="4">
        <v>128.24065374044244</v>
      </c>
      <c r="I39" s="4" t="s">
        <v>204</v>
      </c>
      <c r="J39" s="4">
        <v>9.871067651327059E-3</v>
      </c>
      <c r="K39" s="4">
        <v>101.30616416812428</v>
      </c>
      <c r="M39" s="4" t="s">
        <v>171</v>
      </c>
      <c r="N39" s="4">
        <v>1.6343864952381826E-2</v>
      </c>
      <c r="O39" s="4">
        <v>61.185038111457715</v>
      </c>
      <c r="Q39" s="4" t="s">
        <v>253</v>
      </c>
      <c r="R39" s="4">
        <v>1.5888828754705653E-2</v>
      </c>
      <c r="S39" s="4">
        <v>62.937301133907617</v>
      </c>
      <c r="U39" s="4" t="s">
        <v>254</v>
      </c>
      <c r="V39" s="4">
        <v>4.5938761942672546E-2</v>
      </c>
      <c r="W39" s="4">
        <v>21.768109494285248</v>
      </c>
      <c r="Y39" s="4" t="s">
        <v>255</v>
      </c>
      <c r="Z39" s="4">
        <v>2.6674000681030652E-2</v>
      </c>
      <c r="AA39" s="4">
        <v>37.489689377985016</v>
      </c>
      <c r="AC39" s="4" t="s">
        <v>38</v>
      </c>
      <c r="AD39" s="4">
        <v>0.18126851689196199</v>
      </c>
      <c r="AE39" s="4">
        <v>5.5166777835778884</v>
      </c>
      <c r="AG39" s="4" t="s">
        <v>118</v>
      </c>
      <c r="AH39" s="4">
        <v>0</v>
      </c>
    </row>
    <row r="40" spans="1:35" x14ac:dyDescent="0.3">
      <c r="A40" t="s">
        <v>128</v>
      </c>
      <c r="B40" s="4">
        <v>3.8235549574578975E-3</v>
      </c>
      <c r="C40" s="4">
        <v>261.53671416425857</v>
      </c>
      <c r="E40" s="4" t="s">
        <v>256</v>
      </c>
      <c r="F40" s="4">
        <v>8.0923754887742838E-3</v>
      </c>
      <c r="G40" s="4">
        <v>123.57310920473186</v>
      </c>
      <c r="I40" s="4" t="s">
        <v>28</v>
      </c>
      <c r="J40" s="4">
        <v>9.9909152155229775E-3</v>
      </c>
      <c r="K40" s="4">
        <v>100.09093045312713</v>
      </c>
      <c r="M40" s="4" t="s">
        <v>208</v>
      </c>
      <c r="N40" s="4">
        <v>1.6881483960325072E-2</v>
      </c>
      <c r="O40" s="4">
        <v>59.23649854184643</v>
      </c>
      <c r="Q40" s="4" t="s">
        <v>257</v>
      </c>
      <c r="R40" s="4">
        <v>1.5892220954922154E-2</v>
      </c>
      <c r="S40" s="4">
        <v>62.923867144590574</v>
      </c>
      <c r="U40" s="4" t="s">
        <v>258</v>
      </c>
      <c r="V40" s="4">
        <v>4.8115389904987538E-2</v>
      </c>
      <c r="W40" s="4">
        <v>20.783371016522558</v>
      </c>
      <c r="Y40" s="4" t="s">
        <v>259</v>
      </c>
      <c r="Z40" s="4">
        <v>2.6674000681032983E-2</v>
      </c>
      <c r="AA40" s="4">
        <v>37.48968937798174</v>
      </c>
      <c r="AC40" s="4" t="s">
        <v>79</v>
      </c>
      <c r="AD40" s="4">
        <v>0.18488575167947285</v>
      </c>
      <c r="AE40" s="4">
        <v>5.4087456221810415</v>
      </c>
      <c r="AG40" s="4" t="s">
        <v>152</v>
      </c>
      <c r="AH40" s="4">
        <v>0</v>
      </c>
    </row>
    <row r="41" spans="1:35" x14ac:dyDescent="0.3">
      <c r="A41" t="s">
        <v>260</v>
      </c>
      <c r="B41" s="4">
        <v>3.8567780779094063E-3</v>
      </c>
      <c r="C41" s="4">
        <v>259.28378034705514</v>
      </c>
      <c r="E41" s="4" t="s">
        <v>261</v>
      </c>
      <c r="F41" s="4">
        <v>8.1697626621571873E-3</v>
      </c>
      <c r="G41" s="4">
        <v>122.4025765928376</v>
      </c>
      <c r="I41" s="4" t="s">
        <v>137</v>
      </c>
      <c r="J41" s="4">
        <v>1.007545885693728E-2</v>
      </c>
      <c r="K41" s="4">
        <v>99.251062824941968</v>
      </c>
      <c r="M41" s="4" t="s">
        <v>262</v>
      </c>
      <c r="N41" s="4">
        <v>1.8143839787350013E-2</v>
      </c>
      <c r="O41" s="4">
        <v>55.115125117959074</v>
      </c>
      <c r="Q41" s="4" t="s">
        <v>171</v>
      </c>
      <c r="R41" s="4">
        <v>1.6352752179475516E-2</v>
      </c>
      <c r="S41" s="4">
        <v>61.151785890518717</v>
      </c>
      <c r="U41" s="4" t="s">
        <v>263</v>
      </c>
      <c r="V41" s="4">
        <v>4.8238347343805055E-2</v>
      </c>
      <c r="W41" s="4">
        <v>20.730395112270024</v>
      </c>
      <c r="Y41" s="4" t="s">
        <v>11</v>
      </c>
      <c r="Z41" s="4">
        <v>2.820745975168415E-2</v>
      </c>
      <c r="AA41" s="4">
        <v>35.45161488497007</v>
      </c>
      <c r="AC41" s="4" t="s">
        <v>88</v>
      </c>
      <c r="AD41" s="4">
        <v>0.19054158533256538</v>
      </c>
      <c r="AE41" s="4">
        <v>5.2481981728798521</v>
      </c>
    </row>
    <row r="42" spans="1:35" x14ac:dyDescent="0.3">
      <c r="A42" t="s">
        <v>226</v>
      </c>
      <c r="B42" s="4">
        <v>3.8578738238914667E-3</v>
      </c>
      <c r="C42" s="4">
        <v>259.2101363728097</v>
      </c>
      <c r="E42" s="4" t="s">
        <v>168</v>
      </c>
      <c r="F42" s="4">
        <v>8.2435604110194793E-3</v>
      </c>
      <c r="G42" s="4">
        <v>121.30680799806623</v>
      </c>
      <c r="I42" s="4" t="s">
        <v>121</v>
      </c>
      <c r="J42" s="4">
        <v>1.0085968836096582E-2</v>
      </c>
      <c r="K42" s="4">
        <v>99.147639284895391</v>
      </c>
      <c r="M42" s="4" t="s">
        <v>264</v>
      </c>
      <c r="N42" s="4">
        <v>1.8611030716740973E-2</v>
      </c>
      <c r="O42" s="4">
        <v>53.731575387733962</v>
      </c>
      <c r="Q42" s="4" t="s">
        <v>265</v>
      </c>
      <c r="R42" s="4">
        <v>1.6715209825168609E-2</v>
      </c>
      <c r="S42" s="4">
        <v>59.825752141876741</v>
      </c>
      <c r="U42" s="4" t="s">
        <v>13</v>
      </c>
      <c r="V42" s="4">
        <v>4.8517035598055203E-2</v>
      </c>
      <c r="W42" s="4">
        <v>20.611316987389987</v>
      </c>
      <c r="Y42" s="4" t="s">
        <v>12</v>
      </c>
      <c r="Z42" s="4">
        <v>4.0765387976534839E-2</v>
      </c>
      <c r="AA42" s="4">
        <v>24.530614073282333</v>
      </c>
      <c r="AC42" s="4" t="s">
        <v>108</v>
      </c>
      <c r="AD42" s="4">
        <v>0.22956758284981515</v>
      </c>
      <c r="AE42" s="4">
        <v>4.3560157213233701</v>
      </c>
    </row>
    <row r="43" spans="1:35" x14ac:dyDescent="0.3">
      <c r="A43" t="s">
        <v>204</v>
      </c>
      <c r="B43" s="4">
        <v>3.9197634307761575E-3</v>
      </c>
      <c r="C43" s="4">
        <v>255.1174369729728</v>
      </c>
      <c r="E43" s="4" t="s">
        <v>75</v>
      </c>
      <c r="F43" s="4">
        <v>8.2698502064577628E-3</v>
      </c>
      <c r="G43" s="4">
        <v>120.92117451161567</v>
      </c>
      <c r="I43" s="4" t="s">
        <v>83</v>
      </c>
      <c r="J43" s="4">
        <v>1.0114939422336433E-2</v>
      </c>
      <c r="K43" s="4">
        <v>98.863666725649225</v>
      </c>
      <c r="M43" s="4" t="s">
        <v>229</v>
      </c>
      <c r="N43" s="4">
        <v>1.9520165703310055E-2</v>
      </c>
      <c r="O43" s="4">
        <v>51.229073318287917</v>
      </c>
      <c r="Q43" s="4" t="s">
        <v>266</v>
      </c>
      <c r="R43" s="4">
        <v>1.6716882705759661E-2</v>
      </c>
      <c r="S43" s="4">
        <v>59.819765299630795</v>
      </c>
      <c r="U43" s="4" t="s">
        <v>267</v>
      </c>
      <c r="V43" s="4">
        <v>4.9295657316538954E-2</v>
      </c>
      <c r="W43" s="4">
        <v>20.285762568876319</v>
      </c>
      <c r="Y43" s="4" t="s">
        <v>13</v>
      </c>
      <c r="Z43" s="4">
        <v>4.8569583280029249E-2</v>
      </c>
      <c r="AA43" s="4">
        <v>20.589017497524591</v>
      </c>
      <c r="AC43" s="4" t="s">
        <v>30</v>
      </c>
      <c r="AD43" s="4">
        <v>0.28581133624949706</v>
      </c>
      <c r="AE43" s="4">
        <v>3.4988115346378592</v>
      </c>
    </row>
    <row r="44" spans="1:35" x14ac:dyDescent="0.3">
      <c r="A44" t="s">
        <v>9</v>
      </c>
      <c r="B44" s="4">
        <v>4.0052021955033767E-3</v>
      </c>
      <c r="C44" s="4">
        <v>249.67528508865189</v>
      </c>
      <c r="E44" s="4" t="s">
        <v>268</v>
      </c>
      <c r="F44" s="4">
        <v>8.2872243265476042E-3</v>
      </c>
      <c r="G44" s="4">
        <v>120.66766393623045</v>
      </c>
      <c r="I44" s="4" t="s">
        <v>269</v>
      </c>
      <c r="J44" s="4">
        <v>1.0173253321871467E-2</v>
      </c>
      <c r="K44" s="4">
        <v>98.29697230187918</v>
      </c>
      <c r="M44" s="4" t="s">
        <v>167</v>
      </c>
      <c r="N44" s="4">
        <v>2.0490805908319532E-2</v>
      </c>
      <c r="O44" s="4">
        <v>48.802375293301033</v>
      </c>
      <c r="Q44" s="4" t="s">
        <v>270</v>
      </c>
      <c r="R44" s="4">
        <v>1.6717294959229578E-2</v>
      </c>
      <c r="S44" s="4">
        <v>59.818290126412016</v>
      </c>
      <c r="U44" s="4" t="s">
        <v>271</v>
      </c>
      <c r="V44" s="4">
        <v>5.0582787078184532E-2</v>
      </c>
      <c r="W44" s="4">
        <v>19.769570989718801</v>
      </c>
      <c r="Y44" s="4" t="s">
        <v>22</v>
      </c>
      <c r="Z44" s="4">
        <v>5.4893206826835073E-2</v>
      </c>
      <c r="AA44" s="4">
        <v>18.217190392147764</v>
      </c>
      <c r="AC44" s="4" t="s">
        <v>117</v>
      </c>
      <c r="AD44" s="4">
        <v>0.3156841636181541</v>
      </c>
      <c r="AE44" s="4">
        <v>3.167723044889835</v>
      </c>
    </row>
    <row r="45" spans="1:35" x14ac:dyDescent="0.3">
      <c r="A45" t="s">
        <v>249</v>
      </c>
      <c r="B45" s="4">
        <v>4.0102774875101499E-3</v>
      </c>
      <c r="C45" s="4">
        <v>249.359303218907</v>
      </c>
      <c r="E45" s="4" t="s">
        <v>14</v>
      </c>
      <c r="F45" s="4">
        <v>8.3164526999990329E-3</v>
      </c>
      <c r="G45" s="4">
        <v>120.24357452307957</v>
      </c>
      <c r="I45" s="4" t="s">
        <v>68</v>
      </c>
      <c r="J45" s="4">
        <v>1.0210889740281726E-2</v>
      </c>
      <c r="K45" s="4">
        <v>97.934658529806953</v>
      </c>
      <c r="M45" s="4" t="s">
        <v>272</v>
      </c>
      <c r="N45" s="4">
        <v>2.0903976457924967E-2</v>
      </c>
      <c r="O45" s="4">
        <v>47.837788279793394</v>
      </c>
      <c r="Q45" s="4" t="s">
        <v>273</v>
      </c>
      <c r="R45" s="4">
        <v>1.6718023386901981E-2</v>
      </c>
      <c r="S45" s="4">
        <v>59.815683759807811</v>
      </c>
      <c r="U45" s="4" t="s">
        <v>274</v>
      </c>
      <c r="V45" s="4">
        <v>5.058327913918137E-2</v>
      </c>
      <c r="W45" s="4">
        <v>19.769378676468776</v>
      </c>
      <c r="Y45" s="4" t="s">
        <v>23</v>
      </c>
      <c r="Z45" s="4">
        <v>6.9419251760799439E-2</v>
      </c>
      <c r="AA45" s="4">
        <v>14.405225850686753</v>
      </c>
      <c r="AC45" s="4" t="s">
        <v>126</v>
      </c>
      <c r="AD45" s="4">
        <v>0.31941585026703612</v>
      </c>
      <c r="AE45" s="4">
        <v>3.1307150198212956</v>
      </c>
    </row>
    <row r="46" spans="1:35" x14ac:dyDescent="0.3">
      <c r="A46" t="s">
        <v>256</v>
      </c>
      <c r="B46" s="4">
        <v>4.3814418703144176E-3</v>
      </c>
      <c r="C46" s="4">
        <v>228.23536853822023</v>
      </c>
      <c r="E46" s="4" t="s">
        <v>128</v>
      </c>
      <c r="F46" s="4">
        <v>8.493526111480354E-3</v>
      </c>
      <c r="G46" s="4">
        <v>117.73673111434138</v>
      </c>
      <c r="I46" s="4" t="s">
        <v>275</v>
      </c>
      <c r="J46" s="4">
        <v>1.0374304935527712E-2</v>
      </c>
      <c r="K46" s="4">
        <v>96.391999870315445</v>
      </c>
      <c r="M46" s="4" t="s">
        <v>12</v>
      </c>
      <c r="N46" s="4">
        <v>2.1492985937728748E-2</v>
      </c>
      <c r="O46" s="4">
        <v>46.526806600873535</v>
      </c>
      <c r="Q46" s="4" t="s">
        <v>208</v>
      </c>
      <c r="R46" s="4">
        <v>1.6897152416784356E-2</v>
      </c>
      <c r="S46" s="4">
        <v>59.181569493725789</v>
      </c>
      <c r="U46" s="4" t="s">
        <v>276</v>
      </c>
      <c r="V46" s="4">
        <v>5.0592381275258225E-2</v>
      </c>
      <c r="W46" s="4">
        <v>19.765821943808</v>
      </c>
      <c r="Y46" s="4" t="s">
        <v>277</v>
      </c>
      <c r="Z46" s="4">
        <v>7.9472451948598866E-2</v>
      </c>
      <c r="AA46" s="4">
        <v>12.582976559560278</v>
      </c>
      <c r="AC46" s="4" t="s">
        <v>133</v>
      </c>
      <c r="AD46" s="4">
        <v>0.32908215627695769</v>
      </c>
      <c r="AE46" s="4">
        <v>3.0387548547554597</v>
      </c>
    </row>
    <row r="47" spans="1:35" x14ac:dyDescent="0.3">
      <c r="A47" t="s">
        <v>278</v>
      </c>
      <c r="B47" s="4">
        <v>4.5778575436833391E-3</v>
      </c>
      <c r="C47" s="4">
        <v>218.4427956653717</v>
      </c>
      <c r="E47" s="4" t="s">
        <v>279</v>
      </c>
      <c r="F47" s="4">
        <v>8.5037973586846727E-3</v>
      </c>
      <c r="G47" s="4">
        <v>117.59452369578516</v>
      </c>
      <c r="I47" s="4" t="s">
        <v>280</v>
      </c>
      <c r="J47" s="4">
        <v>1.0426052321110157E-2</v>
      </c>
      <c r="K47" s="4">
        <v>95.913579675333992</v>
      </c>
      <c r="M47" s="4" t="s">
        <v>19</v>
      </c>
      <c r="N47" s="4">
        <v>2.2173519148220189E-2</v>
      </c>
      <c r="O47" s="4">
        <v>45.098840347147487</v>
      </c>
      <c r="Q47" s="4" t="s">
        <v>281</v>
      </c>
      <c r="R47" s="4">
        <v>1.716570606505996E-2</v>
      </c>
      <c r="S47" s="4">
        <v>58.25568701979909</v>
      </c>
      <c r="U47" s="4" t="s">
        <v>282</v>
      </c>
      <c r="V47" s="4">
        <v>5.1833844739530788E-2</v>
      </c>
      <c r="W47" s="4">
        <v>19.292414155752482</v>
      </c>
      <c r="Y47" s="4" t="s">
        <v>283</v>
      </c>
      <c r="Z47" s="4">
        <v>8.3051086358584048E-2</v>
      </c>
      <c r="AA47" s="4">
        <v>12.040781690469018</v>
      </c>
      <c r="AC47" s="4" t="s">
        <v>159</v>
      </c>
      <c r="AD47" s="4">
        <v>0.32936939982351165</v>
      </c>
      <c r="AE47" s="4">
        <v>3.0361047520985163</v>
      </c>
    </row>
    <row r="48" spans="1:35" x14ac:dyDescent="0.3">
      <c r="A48" t="s">
        <v>29</v>
      </c>
      <c r="B48" s="4">
        <v>4.6379426211164976E-3</v>
      </c>
      <c r="C48" s="4">
        <v>215.61284424844152</v>
      </c>
      <c r="E48" s="4" t="s">
        <v>284</v>
      </c>
      <c r="F48" s="4">
        <v>8.7572628141036057E-3</v>
      </c>
      <c r="G48" s="4">
        <v>114.19093171321707</v>
      </c>
      <c r="I48" s="4" t="s">
        <v>285</v>
      </c>
      <c r="J48" s="4">
        <v>1.0427882344384409E-2</v>
      </c>
      <c r="K48" s="4">
        <v>95.896747486656949</v>
      </c>
      <c r="M48" s="4" t="s">
        <v>85</v>
      </c>
      <c r="N48" s="4">
        <v>2.2451091820358204E-2</v>
      </c>
      <c r="O48" s="4">
        <v>44.541263649958431</v>
      </c>
      <c r="Q48" s="4" t="s">
        <v>286</v>
      </c>
      <c r="R48" s="4">
        <v>1.7165706065064179E-2</v>
      </c>
      <c r="S48" s="4">
        <v>58.255687019784773</v>
      </c>
      <c r="U48" s="4" t="s">
        <v>287</v>
      </c>
      <c r="V48" s="4">
        <v>5.1833844739532786E-2</v>
      </c>
      <c r="W48" s="4">
        <v>19.292414155751736</v>
      </c>
      <c r="Y48" s="4" t="s">
        <v>14</v>
      </c>
      <c r="Z48" s="4">
        <v>0.11131536852169244</v>
      </c>
      <c r="AA48" s="4">
        <v>8.9834855086081511</v>
      </c>
      <c r="AC48" s="4" t="s">
        <v>151</v>
      </c>
      <c r="AD48" s="4">
        <v>0.36506005646697215</v>
      </c>
      <c r="AE48" s="4">
        <v>2.7392753117882465</v>
      </c>
    </row>
    <row r="49" spans="1:31" x14ac:dyDescent="0.3">
      <c r="A49" t="s">
        <v>41</v>
      </c>
      <c r="B49" s="4">
        <v>4.9301730277528932E-3</v>
      </c>
      <c r="C49" s="4">
        <v>202.83263779400997</v>
      </c>
      <c r="E49" s="4" t="s">
        <v>240</v>
      </c>
      <c r="F49" s="4">
        <v>8.7726196359535491E-3</v>
      </c>
      <c r="G49" s="4">
        <v>113.99103591606978</v>
      </c>
      <c r="I49" s="4" t="s">
        <v>42</v>
      </c>
      <c r="J49" s="4">
        <v>1.0461168807029964E-2</v>
      </c>
      <c r="K49" s="4">
        <v>95.591612987641923</v>
      </c>
      <c r="M49" s="4" t="s">
        <v>180</v>
      </c>
      <c r="N49" s="4">
        <v>2.2457739454197712E-2</v>
      </c>
      <c r="O49" s="4">
        <v>44.528079152378091</v>
      </c>
      <c r="Q49" s="4" t="s">
        <v>288</v>
      </c>
      <c r="R49" s="4">
        <v>1.7165706065065511E-2</v>
      </c>
      <c r="S49" s="4">
        <v>58.255687019780247</v>
      </c>
      <c r="U49" s="4" t="s">
        <v>289</v>
      </c>
      <c r="V49" s="4">
        <v>5.183384473953756E-2</v>
      </c>
      <c r="W49" s="4">
        <v>19.29241415574996</v>
      </c>
      <c r="Y49" s="4" t="s">
        <v>62</v>
      </c>
      <c r="Z49" s="4">
        <v>0.14127731283820955</v>
      </c>
      <c r="AA49" s="4">
        <v>7.0782773250026185</v>
      </c>
      <c r="AC49" s="4" t="s">
        <v>144</v>
      </c>
      <c r="AD49" s="4">
        <v>0.36506291561458282</v>
      </c>
      <c r="AE49" s="4">
        <v>2.7392538579726775</v>
      </c>
    </row>
    <row r="50" spans="1:31" x14ac:dyDescent="0.3">
      <c r="A50" t="s">
        <v>38</v>
      </c>
      <c r="B50" s="4">
        <v>4.9559170390187646E-3</v>
      </c>
      <c r="C50" s="4">
        <v>201.77900318484603</v>
      </c>
      <c r="E50" s="4" t="s">
        <v>137</v>
      </c>
      <c r="F50" s="4">
        <v>8.9425778491886154E-3</v>
      </c>
      <c r="G50" s="4">
        <v>111.82457864660722</v>
      </c>
      <c r="I50" s="4" t="s">
        <v>147</v>
      </c>
      <c r="J50" s="4">
        <v>1.0519235262602677E-2</v>
      </c>
      <c r="K50" s="4">
        <v>95.063944767462047</v>
      </c>
      <c r="M50" s="4" t="s">
        <v>243</v>
      </c>
      <c r="N50" s="4">
        <v>2.31152408784846E-2</v>
      </c>
      <c r="O50" s="4">
        <v>43.261500291385175</v>
      </c>
      <c r="Q50" s="4" t="s">
        <v>290</v>
      </c>
      <c r="R50" s="4">
        <v>1.7165706065066066E-2</v>
      </c>
      <c r="S50" s="4">
        <v>58.255687019778364</v>
      </c>
      <c r="U50" s="4" t="s">
        <v>23</v>
      </c>
      <c r="V50" s="4">
        <v>6.9273390134105717E-2</v>
      </c>
      <c r="W50" s="4">
        <v>14.4355574061571</v>
      </c>
      <c r="Y50" s="4" t="s">
        <v>24</v>
      </c>
      <c r="Z50" s="4">
        <v>0.14330408333796929</v>
      </c>
      <c r="AA50" s="4">
        <v>6.9781682189864291</v>
      </c>
      <c r="AC50" s="4" t="s">
        <v>160</v>
      </c>
      <c r="AD50" s="4">
        <v>0.45400153969963242</v>
      </c>
      <c r="AE50" s="4">
        <v>2.2026357017678846</v>
      </c>
    </row>
    <row r="51" spans="1:31" x14ac:dyDescent="0.3">
      <c r="A51" t="s">
        <v>103</v>
      </c>
      <c r="B51" s="4">
        <v>5.0919679550103236E-3</v>
      </c>
      <c r="C51" s="4">
        <v>196.38772451740078</v>
      </c>
      <c r="E51" s="4" t="s">
        <v>32</v>
      </c>
      <c r="F51" s="4">
        <v>8.9526101972257077E-3</v>
      </c>
      <c r="G51" s="4">
        <v>111.69926736114193</v>
      </c>
      <c r="I51" s="4" t="s">
        <v>33</v>
      </c>
      <c r="J51" s="4">
        <v>1.0723180624337636E-2</v>
      </c>
      <c r="K51" s="4">
        <v>93.255913057210989</v>
      </c>
      <c r="M51" s="4" t="s">
        <v>198</v>
      </c>
      <c r="N51" s="4">
        <v>2.3851006194851365E-2</v>
      </c>
      <c r="O51" s="4">
        <v>41.926952340311182</v>
      </c>
      <c r="Q51" s="4" t="s">
        <v>229</v>
      </c>
      <c r="R51" s="4">
        <v>2.1340844911613699E-2</v>
      </c>
      <c r="S51" s="4">
        <v>46.858500876682697</v>
      </c>
      <c r="U51" s="4" t="s">
        <v>206</v>
      </c>
      <c r="V51" s="4">
        <v>7.2146608609679919E-2</v>
      </c>
      <c r="W51" s="4">
        <v>13.860665376665118</v>
      </c>
      <c r="Y51" s="4" t="s">
        <v>38</v>
      </c>
      <c r="Z51" s="4">
        <v>0.16866241528983683</v>
      </c>
      <c r="AA51" s="4">
        <v>5.929003200159066</v>
      </c>
      <c r="AC51" s="4" t="s">
        <v>89</v>
      </c>
      <c r="AD51" s="4">
        <v>0.45887195584136908</v>
      </c>
      <c r="AE51" s="4">
        <v>2.1792571702631953</v>
      </c>
    </row>
    <row r="52" spans="1:31" x14ac:dyDescent="0.3">
      <c r="A52" t="s">
        <v>284</v>
      </c>
      <c r="B52" s="4">
        <v>5.2675517273975681E-3</v>
      </c>
      <c r="C52" s="4">
        <v>189.84151494873873</v>
      </c>
      <c r="E52" s="4" t="s">
        <v>28</v>
      </c>
      <c r="F52" s="4">
        <v>8.9819419308855286E-3</v>
      </c>
      <c r="G52" s="4">
        <v>111.33449845198567</v>
      </c>
      <c r="I52" s="4" t="s">
        <v>291</v>
      </c>
      <c r="J52" s="4">
        <v>1.0972597272989382E-2</v>
      </c>
      <c r="K52" s="4">
        <v>91.136125305687017</v>
      </c>
      <c r="M52" s="4" t="s">
        <v>292</v>
      </c>
      <c r="N52" s="4">
        <v>2.4021458025715314E-2</v>
      </c>
      <c r="O52" s="4">
        <v>41.629446427834885</v>
      </c>
      <c r="Q52" s="4" t="s">
        <v>12</v>
      </c>
      <c r="R52" s="4">
        <v>2.1502824031812251E-2</v>
      </c>
      <c r="S52" s="4">
        <v>46.505519392269349</v>
      </c>
      <c r="U52" s="4" t="s">
        <v>20</v>
      </c>
      <c r="V52" s="4">
        <v>8.007518201695063E-2</v>
      </c>
      <c r="W52" s="4">
        <v>12.488263839204462</v>
      </c>
      <c r="Y52" s="4" t="s">
        <v>79</v>
      </c>
      <c r="Z52" s="4">
        <v>0.18479929609121626</v>
      </c>
      <c r="AA52" s="4">
        <v>5.4112760229692851</v>
      </c>
      <c r="AC52" s="4" t="s">
        <v>39</v>
      </c>
      <c r="AD52" s="4">
        <v>0.47402621082068874</v>
      </c>
      <c r="AE52" s="4">
        <v>2.1095879872732879</v>
      </c>
    </row>
    <row r="53" spans="1:31" x14ac:dyDescent="0.3">
      <c r="A53" t="s">
        <v>293</v>
      </c>
      <c r="B53" s="4">
        <v>5.2970148296610509E-3</v>
      </c>
      <c r="C53" s="4">
        <v>188.78557681213604</v>
      </c>
      <c r="E53" s="4" t="s">
        <v>83</v>
      </c>
      <c r="F53" s="4">
        <v>8.9820460190586093E-3</v>
      </c>
      <c r="G53" s="4">
        <v>111.33320825546249</v>
      </c>
      <c r="I53" s="4" t="s">
        <v>294</v>
      </c>
      <c r="J53" s="4">
        <v>1.0972987076714458E-2</v>
      </c>
      <c r="K53" s="4">
        <v>91.132887791518385</v>
      </c>
      <c r="M53" s="4" t="s">
        <v>295</v>
      </c>
      <c r="N53" s="4">
        <v>2.4593270873803585E-2</v>
      </c>
      <c r="O53" s="4">
        <v>40.661529128489626</v>
      </c>
      <c r="Q53" s="4" t="s">
        <v>167</v>
      </c>
      <c r="R53" s="4">
        <v>2.2552825603605497E-2</v>
      </c>
      <c r="S53" s="4">
        <v>44.340341985357746</v>
      </c>
      <c r="U53" s="4" t="s">
        <v>209</v>
      </c>
      <c r="V53" s="4">
        <v>0.11094157582400388</v>
      </c>
      <c r="W53" s="4">
        <v>9.0137533433488048</v>
      </c>
      <c r="Y53" s="4" t="s">
        <v>88</v>
      </c>
      <c r="Z53" s="4">
        <v>0.19041374452718807</v>
      </c>
      <c r="AA53" s="4">
        <v>5.2517217309237667</v>
      </c>
      <c r="AC53" s="4" t="s">
        <v>173</v>
      </c>
      <c r="AD53" s="4">
        <v>0.48186070991210295</v>
      </c>
      <c r="AE53" s="4">
        <v>2.075288520996891</v>
      </c>
    </row>
    <row r="54" spans="1:31" x14ac:dyDescent="0.3">
      <c r="A54" t="s">
        <v>296</v>
      </c>
      <c r="B54" s="4">
        <v>5.3173602517421203E-3</v>
      </c>
      <c r="C54" s="4">
        <v>188.06324052848802</v>
      </c>
      <c r="E54" s="4" t="s">
        <v>68</v>
      </c>
      <c r="F54" s="4">
        <v>9.0680665637348223E-3</v>
      </c>
      <c r="G54" s="4">
        <v>110.27709081881008</v>
      </c>
      <c r="I54" s="4" t="s">
        <v>297</v>
      </c>
      <c r="J54" s="4">
        <v>1.0972993863841762E-2</v>
      </c>
      <c r="K54" s="4">
        <v>91.132831423081583</v>
      </c>
      <c r="M54" s="4" t="s">
        <v>293</v>
      </c>
      <c r="N54" s="4">
        <v>2.5189655136079958E-2</v>
      </c>
      <c r="O54" s="4">
        <v>39.698836470677506</v>
      </c>
      <c r="Q54" s="4" t="s">
        <v>85</v>
      </c>
      <c r="R54" s="4">
        <v>2.2790533982057548E-2</v>
      </c>
      <c r="S54" s="4">
        <v>43.877866169668359</v>
      </c>
      <c r="U54" s="4" t="s">
        <v>14</v>
      </c>
      <c r="V54" s="4">
        <v>0.11116734855794386</v>
      </c>
      <c r="W54" s="4">
        <v>8.9954470712123626</v>
      </c>
      <c r="Y54" s="4" t="s">
        <v>108</v>
      </c>
      <c r="Z54" s="4">
        <v>0.22939639024575609</v>
      </c>
      <c r="AA54" s="4">
        <v>4.3592665034034921</v>
      </c>
      <c r="AC54" s="4" t="s">
        <v>182</v>
      </c>
      <c r="AD54" s="4">
        <v>0.4932016816574436</v>
      </c>
      <c r="AE54" s="4">
        <v>2.0275681069038942</v>
      </c>
    </row>
    <row r="55" spans="1:31" x14ac:dyDescent="0.3">
      <c r="A55" t="s">
        <v>112</v>
      </c>
      <c r="B55" s="4">
        <v>5.3236269466570008E-3</v>
      </c>
      <c r="C55" s="4">
        <v>187.84186232807977</v>
      </c>
      <c r="E55" s="4" t="s">
        <v>121</v>
      </c>
      <c r="F55" s="4">
        <v>9.2841418799424202E-3</v>
      </c>
      <c r="G55" s="4">
        <v>107.71054696615666</v>
      </c>
      <c r="I55" s="4" t="s">
        <v>298</v>
      </c>
      <c r="J55" s="4">
        <v>1.1268754440291961E-2</v>
      </c>
      <c r="K55" s="4">
        <v>88.740952276362762</v>
      </c>
      <c r="M55" s="4" t="s">
        <v>299</v>
      </c>
      <c r="N55" s="4">
        <v>2.5193114584131093E-2</v>
      </c>
      <c r="O55" s="4">
        <v>39.693385137456985</v>
      </c>
      <c r="Q55" s="4" t="s">
        <v>180</v>
      </c>
      <c r="R55" s="4">
        <v>2.2803536235826427E-2</v>
      </c>
      <c r="S55" s="4">
        <v>43.852847631101582</v>
      </c>
      <c r="U55" s="4" t="s">
        <v>214</v>
      </c>
      <c r="V55" s="4">
        <v>0.11174088733559273</v>
      </c>
      <c r="W55" s="4">
        <v>8.9492756308323216</v>
      </c>
      <c r="Y55" s="4" t="s">
        <v>300</v>
      </c>
      <c r="Z55" s="4">
        <v>0.24560209649546516</v>
      </c>
      <c r="AA55" s="4">
        <v>4.0716264814883782</v>
      </c>
      <c r="AC55" s="4" t="s">
        <v>190</v>
      </c>
      <c r="AD55" s="4">
        <v>0.49383924941359014</v>
      </c>
      <c r="AE55" s="4">
        <v>2.0249504290868958</v>
      </c>
    </row>
    <row r="56" spans="1:31" x14ac:dyDescent="0.3">
      <c r="A56" t="s">
        <v>261</v>
      </c>
      <c r="B56" s="4">
        <v>5.3292609032549176E-3</v>
      </c>
      <c r="C56" s="4">
        <v>187.64328077637117</v>
      </c>
      <c r="E56" s="4" t="s">
        <v>147</v>
      </c>
      <c r="F56" s="4">
        <v>9.3421175024279712E-3</v>
      </c>
      <c r="G56" s="4">
        <v>107.04211328321495</v>
      </c>
      <c r="I56" s="4" t="s">
        <v>301</v>
      </c>
      <c r="J56" s="4">
        <v>1.1268754440292184E-2</v>
      </c>
      <c r="K56" s="4">
        <v>88.740952276361014</v>
      </c>
      <c r="M56" s="4" t="s">
        <v>302</v>
      </c>
      <c r="N56" s="4">
        <v>2.5193325405452605E-2</v>
      </c>
      <c r="O56" s="4">
        <v>39.693052977578319</v>
      </c>
      <c r="Q56" s="4" t="s">
        <v>243</v>
      </c>
      <c r="R56" s="4">
        <v>2.3180136480614677E-2</v>
      </c>
      <c r="S56" s="4">
        <v>43.140384476868384</v>
      </c>
      <c r="U56" s="4" t="s">
        <v>24</v>
      </c>
      <c r="V56" s="4">
        <v>0.1411294593700434</v>
      </c>
      <c r="W56" s="4">
        <v>7.0856928416198786</v>
      </c>
      <c r="Y56" s="4" t="s">
        <v>30</v>
      </c>
      <c r="Z56" s="4">
        <v>0.26733100155113299</v>
      </c>
      <c r="AA56" s="4">
        <v>3.7406810066834986</v>
      </c>
      <c r="AC56" s="4" t="s">
        <v>189</v>
      </c>
      <c r="AD56" s="4">
        <v>0.49687219432655783</v>
      </c>
      <c r="AE56" s="4">
        <v>2.0125899807200178</v>
      </c>
    </row>
    <row r="57" spans="1:31" x14ac:dyDescent="0.3">
      <c r="A57" t="s">
        <v>268</v>
      </c>
      <c r="B57" s="4">
        <v>5.3535742869763592E-3</v>
      </c>
      <c r="C57" s="4">
        <v>186.79109439700878</v>
      </c>
      <c r="E57" s="4" t="s">
        <v>197</v>
      </c>
      <c r="F57" s="4">
        <v>9.3796010084431503E-3</v>
      </c>
      <c r="G57" s="4">
        <v>106.61434309410807</v>
      </c>
      <c r="I57" s="4" t="s">
        <v>303</v>
      </c>
      <c r="J57" s="4">
        <v>1.1268754440292295E-2</v>
      </c>
      <c r="K57" s="4">
        <v>88.740952276360147</v>
      </c>
      <c r="M57" s="4" t="s">
        <v>22</v>
      </c>
      <c r="N57" s="4">
        <v>2.566811856516471E-2</v>
      </c>
      <c r="O57" s="4">
        <v>38.958835158146037</v>
      </c>
      <c r="Q57" s="4" t="s">
        <v>22</v>
      </c>
      <c r="R57" s="4">
        <v>2.567957485836847E-2</v>
      </c>
      <c r="S57" s="4">
        <v>38.941454658628025</v>
      </c>
      <c r="U57" s="4" t="s">
        <v>62</v>
      </c>
      <c r="V57" s="4">
        <v>0.14127200999900347</v>
      </c>
      <c r="W57" s="4">
        <v>7.0785430178777382</v>
      </c>
      <c r="Y57" s="4" t="s">
        <v>117</v>
      </c>
      <c r="Z57" s="4">
        <v>0.3153764456180782</v>
      </c>
      <c r="AA57" s="4">
        <v>3.170813844515842</v>
      </c>
      <c r="AC57" s="4" t="s">
        <v>47</v>
      </c>
      <c r="AD57" s="4">
        <v>0.50403016012623547</v>
      </c>
      <c r="AE57" s="4">
        <v>1.9840082580565175</v>
      </c>
    </row>
    <row r="58" spans="1:31" x14ac:dyDescent="0.3">
      <c r="A58" t="s">
        <v>66</v>
      </c>
      <c r="B58" s="4">
        <v>5.81429104793596E-3</v>
      </c>
      <c r="C58" s="4">
        <v>171.99001421763953</v>
      </c>
      <c r="E58" s="4" t="s">
        <v>103</v>
      </c>
      <c r="F58" s="4">
        <v>9.9949355882263946E-3</v>
      </c>
      <c r="G58" s="4">
        <v>100.05066977899858</v>
      </c>
      <c r="I58" s="4" t="s">
        <v>304</v>
      </c>
      <c r="J58" s="4">
        <v>1.1268754440292295E-2</v>
      </c>
      <c r="K58" s="4">
        <v>88.740952276360147</v>
      </c>
      <c r="M58" s="4" t="s">
        <v>305</v>
      </c>
      <c r="N58" s="4">
        <v>2.6490854289030086E-2</v>
      </c>
      <c r="O58" s="4">
        <v>37.748876993147853</v>
      </c>
      <c r="Q58" s="4" t="s">
        <v>11</v>
      </c>
      <c r="R58" s="4">
        <v>2.8091042138327027E-2</v>
      </c>
      <c r="S58" s="4">
        <v>35.598536895703624</v>
      </c>
      <c r="U58" s="4" t="s">
        <v>38</v>
      </c>
      <c r="V58" s="4">
        <v>0.16833636490963977</v>
      </c>
      <c r="W58" s="4">
        <v>5.9404870750107008</v>
      </c>
      <c r="Y58" s="4" t="s">
        <v>126</v>
      </c>
      <c r="Z58" s="4">
        <v>0.31897611780976332</v>
      </c>
      <c r="AA58" s="4">
        <v>3.1350309448445852</v>
      </c>
      <c r="AC58" s="4" t="s">
        <v>56</v>
      </c>
      <c r="AD58" s="4">
        <v>0.60263398829267578</v>
      </c>
      <c r="AE58" s="4">
        <v>1.6593820120121388</v>
      </c>
    </row>
    <row r="59" spans="1:31" x14ac:dyDescent="0.3">
      <c r="A59" t="s">
        <v>306</v>
      </c>
      <c r="B59" s="4">
        <v>6.0406571403741616E-3</v>
      </c>
      <c r="C59" s="4">
        <v>165.54490294048693</v>
      </c>
      <c r="E59" s="4" t="s">
        <v>112</v>
      </c>
      <c r="F59" s="4">
        <v>1.0305730093546073E-2</v>
      </c>
      <c r="G59" s="4">
        <v>97.033397044450695</v>
      </c>
      <c r="I59" s="4" t="s">
        <v>307</v>
      </c>
      <c r="J59" s="4">
        <v>1.1268754440292628E-2</v>
      </c>
      <c r="K59" s="4">
        <v>88.740952276357518</v>
      </c>
      <c r="M59" s="4" t="s">
        <v>153</v>
      </c>
      <c r="N59" s="4">
        <v>2.6490957937970183E-2</v>
      </c>
      <c r="O59" s="4">
        <v>37.748729296295998</v>
      </c>
      <c r="Q59" s="4" t="s">
        <v>308</v>
      </c>
      <c r="R59" s="4">
        <v>3.3739660621681877E-2</v>
      </c>
      <c r="S59" s="4">
        <v>29.638709506087242</v>
      </c>
      <c r="U59" s="4" t="s">
        <v>88</v>
      </c>
      <c r="V59" s="4">
        <v>0.18462871339916709</v>
      </c>
      <c r="W59" s="4">
        <v>5.4162756246803339</v>
      </c>
      <c r="Y59" s="4" t="s">
        <v>309</v>
      </c>
      <c r="Z59" s="4">
        <v>0.32672178411356056</v>
      </c>
      <c r="AA59" s="4">
        <v>3.0607080660787047</v>
      </c>
      <c r="AC59" s="4" t="s">
        <v>90</v>
      </c>
      <c r="AD59" s="4">
        <v>0.63549793108081154</v>
      </c>
      <c r="AE59" s="4">
        <v>1.5735692456138577</v>
      </c>
    </row>
    <row r="60" spans="1:31" x14ac:dyDescent="0.3">
      <c r="A60" t="s">
        <v>310</v>
      </c>
      <c r="B60" s="4">
        <v>6.1351643775208187E-3</v>
      </c>
      <c r="C60" s="4">
        <v>162.99481781840925</v>
      </c>
      <c r="E60" s="4" t="s">
        <v>192</v>
      </c>
      <c r="F60" s="4">
        <v>1.0466734370886188E-2</v>
      </c>
      <c r="G60" s="4">
        <v>95.540783262978024</v>
      </c>
      <c r="I60" s="4" t="s">
        <v>35</v>
      </c>
      <c r="J60" s="4">
        <v>1.1406341767094763E-2</v>
      </c>
      <c r="K60" s="4">
        <v>87.670527538006922</v>
      </c>
      <c r="M60" s="4" t="s">
        <v>311</v>
      </c>
      <c r="N60" s="4">
        <v>2.6491931728954143E-2</v>
      </c>
      <c r="O60" s="4">
        <v>37.747341727710179</v>
      </c>
      <c r="Q60" s="4" t="s">
        <v>312</v>
      </c>
      <c r="R60" s="4">
        <v>3.7336914343752192E-2</v>
      </c>
      <c r="S60" s="4">
        <v>26.783145248512909</v>
      </c>
      <c r="U60" s="4" t="s">
        <v>79</v>
      </c>
      <c r="V60" s="4">
        <v>0.18475744221773382</v>
      </c>
      <c r="W60" s="4">
        <v>5.4125018618817817</v>
      </c>
      <c r="Y60" s="4" t="s">
        <v>313</v>
      </c>
      <c r="Z60" s="4">
        <v>0.32758811170834878</v>
      </c>
      <c r="AA60" s="4">
        <v>3.0526138289484037</v>
      </c>
      <c r="AC60" s="4" t="s">
        <v>63</v>
      </c>
      <c r="AD60" s="4">
        <v>0.6740622520081837</v>
      </c>
      <c r="AE60" s="4">
        <v>1.4835425022255351</v>
      </c>
    </row>
    <row r="61" spans="1:31" x14ac:dyDescent="0.3">
      <c r="A61" t="s">
        <v>314</v>
      </c>
      <c r="B61" s="4">
        <v>6.2906780645421989E-3</v>
      </c>
      <c r="C61" s="4">
        <v>158.96537539197288</v>
      </c>
      <c r="E61" s="4" t="s">
        <v>176</v>
      </c>
      <c r="F61" s="4">
        <v>1.057278418577412E-2</v>
      </c>
      <c r="G61" s="4">
        <v>94.582465926573889</v>
      </c>
      <c r="I61" s="4" t="s">
        <v>234</v>
      </c>
      <c r="J61" s="4">
        <v>1.1556113875821561E-2</v>
      </c>
      <c r="K61" s="4">
        <v>86.534280532858361</v>
      </c>
      <c r="M61" s="4" t="s">
        <v>315</v>
      </c>
      <c r="N61" s="4">
        <v>2.6493624156496809E-2</v>
      </c>
      <c r="O61" s="4">
        <v>37.744930406389052</v>
      </c>
      <c r="Q61" s="4" t="s">
        <v>316</v>
      </c>
      <c r="R61" s="4">
        <v>4.3943965266326379E-2</v>
      </c>
      <c r="S61" s="4">
        <v>22.756253195163648</v>
      </c>
      <c r="U61" s="4" t="s">
        <v>182</v>
      </c>
      <c r="V61" s="4">
        <v>0.20225889483999326</v>
      </c>
      <c r="W61" s="4">
        <v>4.9441583312867339</v>
      </c>
      <c r="Y61" s="4" t="s">
        <v>133</v>
      </c>
      <c r="Z61" s="4">
        <v>0.32879785115861448</v>
      </c>
      <c r="AA61" s="4">
        <v>3.0413824070814646</v>
      </c>
      <c r="AC61" s="4" t="s">
        <v>72</v>
      </c>
      <c r="AD61" s="4">
        <v>0.68476938621313344</v>
      </c>
      <c r="AE61" s="4">
        <v>1.4603456581640342</v>
      </c>
    </row>
    <row r="62" spans="1:31" x14ac:dyDescent="0.3">
      <c r="A62" t="s">
        <v>228</v>
      </c>
      <c r="B62" s="4">
        <v>6.3274481606075961E-3</v>
      </c>
      <c r="C62" s="4">
        <v>158.04159506602335</v>
      </c>
      <c r="E62" s="4" t="s">
        <v>293</v>
      </c>
      <c r="F62" s="4">
        <v>1.0742654306110766E-2</v>
      </c>
      <c r="G62" s="4">
        <v>93.086863963514858</v>
      </c>
      <c r="I62" s="4" t="s">
        <v>317</v>
      </c>
      <c r="J62" s="4">
        <v>1.1586572989818467E-2</v>
      </c>
      <c r="K62" s="4">
        <v>86.306796744709203</v>
      </c>
      <c r="M62" s="4" t="s">
        <v>318</v>
      </c>
      <c r="N62" s="4">
        <v>2.7193202849142062E-2</v>
      </c>
      <c r="O62" s="4">
        <v>36.773895504241779</v>
      </c>
      <c r="Q62" s="4" t="s">
        <v>13</v>
      </c>
      <c r="R62" s="4">
        <v>4.6040044625935361E-2</v>
      </c>
      <c r="S62" s="4">
        <v>21.720222213613543</v>
      </c>
      <c r="U62" s="4" t="s">
        <v>108</v>
      </c>
      <c r="V62" s="4">
        <v>0.2144876986082056</v>
      </c>
      <c r="W62" s="4">
        <v>4.662272039324046</v>
      </c>
      <c r="Y62" s="4" t="s">
        <v>39</v>
      </c>
      <c r="Z62" s="4">
        <v>0.36363507798100358</v>
      </c>
      <c r="AA62" s="4">
        <v>2.750009722803036</v>
      </c>
      <c r="AC62" s="4" t="s">
        <v>80</v>
      </c>
      <c r="AD62" s="4">
        <v>0.79342943009516642</v>
      </c>
      <c r="AE62" s="4">
        <v>1.2603515348303338</v>
      </c>
    </row>
    <row r="63" spans="1:31" x14ac:dyDescent="0.3">
      <c r="A63" t="s">
        <v>319</v>
      </c>
      <c r="B63" s="4">
        <v>6.4734036400413419E-3</v>
      </c>
      <c r="C63" s="4">
        <v>154.47823982649314</v>
      </c>
      <c r="E63" s="4" t="s">
        <v>208</v>
      </c>
      <c r="F63" s="4">
        <v>1.0883708660277769E-2</v>
      </c>
      <c r="G63" s="4">
        <v>91.880445463382927</v>
      </c>
      <c r="I63" s="4" t="s">
        <v>296</v>
      </c>
      <c r="J63" s="4">
        <v>1.1618918609650475E-2</v>
      </c>
      <c r="K63" s="4">
        <v>86.066529390215123</v>
      </c>
      <c r="M63" s="4" t="s">
        <v>320</v>
      </c>
      <c r="N63" s="4">
        <v>2.7193202849142173E-2</v>
      </c>
      <c r="O63" s="4">
        <v>36.773895504241629</v>
      </c>
      <c r="Q63" s="4" t="s">
        <v>213</v>
      </c>
      <c r="R63" s="4">
        <v>5.547569994234125E-2</v>
      </c>
      <c r="S63" s="4">
        <v>18.025910462406991</v>
      </c>
      <c r="U63" s="4" t="s">
        <v>321</v>
      </c>
      <c r="V63" s="4">
        <v>0.23704116904885486</v>
      </c>
      <c r="W63" s="4">
        <v>4.2186764603489495</v>
      </c>
      <c r="Y63" s="4" t="s">
        <v>144</v>
      </c>
      <c r="Z63" s="4">
        <v>0.36405961017880517</v>
      </c>
      <c r="AA63" s="4">
        <v>2.7468029191946268</v>
      </c>
      <c r="AC63" s="4" t="s">
        <v>91</v>
      </c>
      <c r="AD63" s="4">
        <v>0.80838773499333394</v>
      </c>
      <c r="AE63" s="4">
        <v>1.2370301486677628</v>
      </c>
    </row>
    <row r="64" spans="1:31" x14ac:dyDescent="0.3">
      <c r="A64" t="s">
        <v>322</v>
      </c>
      <c r="B64" s="4">
        <v>6.6249177465275144E-3</v>
      </c>
      <c r="C64" s="4">
        <v>150.94527030530384</v>
      </c>
      <c r="E64" s="4" t="s">
        <v>248</v>
      </c>
      <c r="F64" s="4">
        <v>1.0955264928423913E-2</v>
      </c>
      <c r="G64" s="4">
        <v>91.280311935264692</v>
      </c>
      <c r="I64" s="4" t="s">
        <v>323</v>
      </c>
      <c r="J64" s="4">
        <v>1.1651494035694987E-2</v>
      </c>
      <c r="K64" s="4">
        <v>85.825903264975764</v>
      </c>
      <c r="M64" s="4" t="s">
        <v>324</v>
      </c>
      <c r="N64" s="4">
        <v>2.7193202849142617E-2</v>
      </c>
      <c r="O64" s="4">
        <v>36.773895504241025</v>
      </c>
      <c r="Q64" s="4" t="s">
        <v>23</v>
      </c>
      <c r="R64" s="4">
        <v>6.7381591750054426E-2</v>
      </c>
      <c r="S64" s="4">
        <v>14.84084857640948</v>
      </c>
      <c r="U64" s="4" t="s">
        <v>30</v>
      </c>
      <c r="V64" s="4">
        <v>0.25979867822172165</v>
      </c>
      <c r="W64" s="4">
        <v>3.849134286767093</v>
      </c>
      <c r="Y64" s="4" t="s">
        <v>151</v>
      </c>
      <c r="Z64" s="4">
        <v>0.36406029155712516</v>
      </c>
      <c r="AA64" s="4">
        <v>2.7467977782550581</v>
      </c>
      <c r="AC64" s="4" t="s">
        <v>100</v>
      </c>
      <c r="AD64" s="4">
        <v>0.82592876878133992</v>
      </c>
      <c r="AE64" s="4">
        <v>1.2107581643820238</v>
      </c>
    </row>
    <row r="65" spans="1:30" x14ac:dyDescent="0.3">
      <c r="A65" t="s">
        <v>28</v>
      </c>
      <c r="B65" s="4">
        <v>6.6364004537056154E-3</v>
      </c>
      <c r="C65" s="4">
        <v>150.68409553881318</v>
      </c>
      <c r="E65" s="4" t="s">
        <v>306</v>
      </c>
      <c r="F65" s="4">
        <v>1.1130196799248093E-2</v>
      </c>
      <c r="G65" s="4">
        <v>89.845671018822912</v>
      </c>
      <c r="I65" s="4" t="s">
        <v>293</v>
      </c>
      <c r="J65" s="4">
        <v>1.17690353473765E-2</v>
      </c>
      <c r="K65" s="4">
        <v>84.968731122293335</v>
      </c>
      <c r="M65" s="4" t="s">
        <v>325</v>
      </c>
      <c r="N65" s="4">
        <v>2.7193202849142839E-2</v>
      </c>
      <c r="O65" s="4">
        <v>36.773895504240727</v>
      </c>
      <c r="Q65" s="4" t="s">
        <v>20</v>
      </c>
      <c r="R65" s="4">
        <v>6.8174738684846359E-2</v>
      </c>
      <c r="S65" s="4">
        <v>14.668189703267267</v>
      </c>
      <c r="U65" s="4" t="s">
        <v>144</v>
      </c>
      <c r="V65" s="4">
        <v>0.27967213632973875</v>
      </c>
      <c r="W65" s="4">
        <v>3.5756154085403096</v>
      </c>
      <c r="Y65" s="4" t="s">
        <v>326</v>
      </c>
      <c r="Z65" s="4">
        <v>0.39284256115204741</v>
      </c>
      <c r="AA65" s="4">
        <v>2.5455490287697109</v>
      </c>
      <c r="AC65" s="4" t="s">
        <v>21</v>
      </c>
      <c r="AD65" s="4">
        <v>0</v>
      </c>
    </row>
    <row r="66" spans="1:30" x14ac:dyDescent="0.3">
      <c r="A66" t="s">
        <v>327</v>
      </c>
      <c r="B66" s="4">
        <v>6.6943216779804526E-3</v>
      </c>
      <c r="C66" s="4">
        <v>149.38033278103251</v>
      </c>
      <c r="E66" s="4" t="s">
        <v>164</v>
      </c>
      <c r="F66" s="4">
        <v>1.1159075722776746E-2</v>
      </c>
      <c r="G66" s="4">
        <v>89.613156577018643</v>
      </c>
      <c r="I66" s="4" t="s">
        <v>164</v>
      </c>
      <c r="J66" s="4">
        <v>1.1800891694992655E-2</v>
      </c>
      <c r="K66" s="4">
        <v>84.73935918116419</v>
      </c>
      <c r="M66" s="4" t="s">
        <v>11</v>
      </c>
      <c r="N66" s="4">
        <v>2.8033171086418451E-2</v>
      </c>
      <c r="O66" s="4">
        <v>35.672025719718931</v>
      </c>
      <c r="Q66" s="4" t="s">
        <v>206</v>
      </c>
      <c r="R66" s="4">
        <v>7.2073961099043293E-2</v>
      </c>
      <c r="S66" s="4">
        <v>13.874636342323551</v>
      </c>
      <c r="U66" s="4" t="s">
        <v>151</v>
      </c>
      <c r="V66" s="4">
        <v>0.27968400370074298</v>
      </c>
      <c r="W66" s="4">
        <v>3.5754636903366936</v>
      </c>
      <c r="Y66" s="4" t="s">
        <v>160</v>
      </c>
      <c r="Z66" s="4">
        <v>0.45392764272589237</v>
      </c>
      <c r="AA66" s="4">
        <v>2.2029942789887715</v>
      </c>
      <c r="AC66" s="4" t="s">
        <v>118</v>
      </c>
      <c r="AD66" s="4">
        <v>0</v>
      </c>
    </row>
    <row r="67" spans="1:30" x14ac:dyDescent="0.3">
      <c r="A67" t="s">
        <v>328</v>
      </c>
      <c r="B67" s="4">
        <v>6.6944856653253781E-3</v>
      </c>
      <c r="C67" s="4">
        <v>149.37667357771483</v>
      </c>
      <c r="E67" s="4" t="s">
        <v>280</v>
      </c>
      <c r="F67" s="4">
        <v>1.117441845165934E-2</v>
      </c>
      <c r="G67" s="4">
        <v>89.490115689331958</v>
      </c>
      <c r="I67" s="4" t="s">
        <v>103</v>
      </c>
      <c r="J67" s="4">
        <v>1.2381495821190636E-2</v>
      </c>
      <c r="K67" s="4">
        <v>80.765685700795842</v>
      </c>
      <c r="M67" s="4" t="s">
        <v>329</v>
      </c>
      <c r="N67" s="4">
        <v>3.2120836441908662E-2</v>
      </c>
      <c r="O67" s="4">
        <v>31.132439586637947</v>
      </c>
      <c r="Q67" s="4" t="s">
        <v>330</v>
      </c>
      <c r="R67" s="4">
        <v>9.3714634770813987E-2</v>
      </c>
      <c r="S67" s="4">
        <v>10.670691962312752</v>
      </c>
      <c r="U67" s="4" t="s">
        <v>117</v>
      </c>
      <c r="V67" s="4">
        <v>0.31118424242577891</v>
      </c>
      <c r="W67" s="4">
        <v>3.2135303259724397</v>
      </c>
      <c r="Y67" s="4" t="s">
        <v>89</v>
      </c>
      <c r="Z67" s="4">
        <v>0.45745135992984287</v>
      </c>
      <c r="AA67" s="4">
        <v>2.1860247615251711</v>
      </c>
      <c r="AC67" s="4" t="s">
        <v>152</v>
      </c>
      <c r="AD67" s="4">
        <v>0</v>
      </c>
    </row>
    <row r="68" spans="1:30" x14ac:dyDescent="0.3">
      <c r="A68" t="s">
        <v>232</v>
      </c>
      <c r="B68" s="4">
        <v>6.7731709653719996E-3</v>
      </c>
      <c r="C68" s="4">
        <v>147.6413344816666</v>
      </c>
      <c r="E68" s="4" t="s">
        <v>35</v>
      </c>
      <c r="F68" s="4">
        <v>1.1404232152943727E-2</v>
      </c>
      <c r="G68" s="4">
        <v>87.686745287965238</v>
      </c>
      <c r="I68" s="4" t="s">
        <v>331</v>
      </c>
      <c r="J68" s="4">
        <v>1.3947531789742285E-2</v>
      </c>
      <c r="K68" s="4">
        <v>71.697273401122501</v>
      </c>
      <c r="M68" s="4" t="s">
        <v>332</v>
      </c>
      <c r="N68" s="4">
        <v>3.3560947775124195E-2</v>
      </c>
      <c r="O68" s="4">
        <v>29.796536340407311</v>
      </c>
      <c r="Q68" s="4" t="s">
        <v>214</v>
      </c>
      <c r="R68" s="4">
        <v>0.10987904743726074</v>
      </c>
      <c r="S68" s="4">
        <v>9.1009161739501323</v>
      </c>
      <c r="U68" s="4" t="s">
        <v>126</v>
      </c>
      <c r="V68" s="4">
        <v>0.31884688975565834</v>
      </c>
      <c r="W68" s="4">
        <v>3.1363015670823358</v>
      </c>
      <c r="Y68" s="4" t="s">
        <v>173</v>
      </c>
      <c r="Z68" s="4">
        <v>0.48172725410666206</v>
      </c>
      <c r="AA68" s="4">
        <v>2.0758634506873554</v>
      </c>
      <c r="AC68" s="4" t="s">
        <v>174</v>
      </c>
      <c r="AD68" s="4">
        <v>0</v>
      </c>
    </row>
    <row r="69" spans="1:30" x14ac:dyDescent="0.3">
      <c r="A69" t="s">
        <v>333</v>
      </c>
      <c r="B69" s="4">
        <v>6.8058298503498316E-3</v>
      </c>
      <c r="C69" s="4">
        <v>146.93285344895864</v>
      </c>
      <c r="E69" s="4" t="s">
        <v>234</v>
      </c>
      <c r="F69" s="4">
        <v>1.1554420803290277E-2</v>
      </c>
      <c r="G69" s="4">
        <v>86.546960425332315</v>
      </c>
      <c r="I69" s="4" t="s">
        <v>334</v>
      </c>
      <c r="J69" s="4">
        <v>1.4548738916055126E-2</v>
      </c>
      <c r="K69" s="4">
        <v>68.7344797215695</v>
      </c>
      <c r="M69" s="4" t="s">
        <v>130</v>
      </c>
      <c r="N69" s="4">
        <v>3.42080928210452E-2</v>
      </c>
      <c r="O69" s="4">
        <v>29.232848648749833</v>
      </c>
      <c r="Q69" s="4" t="s">
        <v>14</v>
      </c>
      <c r="R69" s="4">
        <v>0.11030765397388109</v>
      </c>
      <c r="S69" s="4">
        <v>9.065554056990301</v>
      </c>
      <c r="U69" s="4" t="s">
        <v>133</v>
      </c>
      <c r="V69" s="4">
        <v>0.32877849262438863</v>
      </c>
      <c r="W69" s="4">
        <v>3.041561484200991</v>
      </c>
      <c r="Y69" s="4" t="s">
        <v>182</v>
      </c>
      <c r="Z69" s="4">
        <v>0.48677401533955955</v>
      </c>
      <c r="AA69" s="4">
        <v>2.054341375026826</v>
      </c>
      <c r="AC69" s="4" t="s">
        <v>71</v>
      </c>
      <c r="AD69" s="4">
        <v>0</v>
      </c>
    </row>
    <row r="70" spans="1:30" x14ac:dyDescent="0.3">
      <c r="A70" t="s">
        <v>335</v>
      </c>
      <c r="B70" s="4">
        <v>6.8058298503500536E-3</v>
      </c>
      <c r="C70" s="4">
        <v>146.93285344895386</v>
      </c>
      <c r="E70" s="4" t="s">
        <v>23</v>
      </c>
      <c r="F70" s="4">
        <v>1.1578134252829386E-2</v>
      </c>
      <c r="G70" s="4">
        <v>86.369701556675835</v>
      </c>
      <c r="I70" s="4" t="s">
        <v>208</v>
      </c>
      <c r="J70" s="4">
        <v>1.5274733840082044E-2</v>
      </c>
      <c r="K70" s="4">
        <v>65.467589188096042</v>
      </c>
      <c r="M70" s="4" t="s">
        <v>52</v>
      </c>
      <c r="N70" s="4">
        <v>4.1002479538507441E-2</v>
      </c>
      <c r="O70" s="4">
        <v>24.388768953859262</v>
      </c>
      <c r="Q70" s="4" t="s">
        <v>209</v>
      </c>
      <c r="R70" s="4">
        <v>0.11071562295530213</v>
      </c>
      <c r="S70" s="4">
        <v>9.0321489714574241</v>
      </c>
      <c r="U70" s="4" t="s">
        <v>336</v>
      </c>
      <c r="V70" s="4">
        <v>0.32951232805724717</v>
      </c>
      <c r="W70" s="4">
        <v>3.034787820825529</v>
      </c>
      <c r="Y70" s="4" t="s">
        <v>190</v>
      </c>
      <c r="Z70" s="4">
        <v>0.49267477959789052</v>
      </c>
      <c r="AA70" s="4">
        <v>2.0297365349534968</v>
      </c>
      <c r="AC70" s="4" t="s">
        <v>99</v>
      </c>
      <c r="AD70" s="4">
        <v>0</v>
      </c>
    </row>
    <row r="71" spans="1:30" x14ac:dyDescent="0.3">
      <c r="A71" t="s">
        <v>337</v>
      </c>
      <c r="B71" s="4">
        <v>6.8058298503510528E-3</v>
      </c>
      <c r="C71" s="4">
        <v>146.93285344893229</v>
      </c>
      <c r="E71" s="4" t="s">
        <v>296</v>
      </c>
      <c r="F71" s="4">
        <v>1.1598660764023827E-2</v>
      </c>
      <c r="G71" s="4">
        <v>86.216850405846188</v>
      </c>
      <c r="I71" s="4" t="s">
        <v>171</v>
      </c>
      <c r="J71" s="4">
        <v>1.6328542502290544E-2</v>
      </c>
      <c r="K71" s="4">
        <v>61.242453198729862</v>
      </c>
      <c r="M71" s="4" t="s">
        <v>338</v>
      </c>
      <c r="N71" s="4">
        <v>4.3406281610602337E-2</v>
      </c>
      <c r="O71" s="4">
        <v>23.038140169918215</v>
      </c>
      <c r="Q71" s="4" t="s">
        <v>339</v>
      </c>
      <c r="R71" s="4">
        <v>0.11082820821428752</v>
      </c>
      <c r="S71" s="4">
        <v>9.0229736283969277</v>
      </c>
      <c r="U71" s="4" t="s">
        <v>89</v>
      </c>
      <c r="V71" s="4">
        <v>0.33272861137583498</v>
      </c>
      <c r="W71" s="4">
        <v>3.0054523891558151</v>
      </c>
      <c r="Y71" s="4" t="s">
        <v>340</v>
      </c>
      <c r="Z71" s="4">
        <v>0.49337058593900585</v>
      </c>
      <c r="AA71" s="4">
        <v>2.0268739736414432</v>
      </c>
      <c r="AC71" s="4" t="s">
        <v>236</v>
      </c>
      <c r="AD71" s="4">
        <v>0</v>
      </c>
    </row>
    <row r="72" spans="1:30" x14ac:dyDescent="0.3">
      <c r="A72" t="s">
        <v>341</v>
      </c>
      <c r="B72" s="4">
        <v>6.8058298503530512E-3</v>
      </c>
      <c r="C72" s="4">
        <v>146.93285344888915</v>
      </c>
      <c r="E72" s="4" t="s">
        <v>66</v>
      </c>
      <c r="F72" s="4">
        <v>1.2090626075420552E-2</v>
      </c>
      <c r="G72" s="4">
        <v>82.708702904387579</v>
      </c>
      <c r="I72" s="4" t="s">
        <v>167</v>
      </c>
      <c r="J72" s="4">
        <v>1.8630591925436035E-2</v>
      </c>
      <c r="K72" s="4">
        <v>53.675159866215346</v>
      </c>
      <c r="M72" s="4" t="s">
        <v>13</v>
      </c>
      <c r="N72" s="4">
        <v>4.5642720630591826E-2</v>
      </c>
      <c r="O72" s="4">
        <v>21.909298704901357</v>
      </c>
      <c r="Q72" s="4" t="s">
        <v>342</v>
      </c>
      <c r="R72" s="4">
        <v>0.11292580868689961</v>
      </c>
      <c r="S72" s="4">
        <v>8.855371607500464</v>
      </c>
      <c r="U72" s="4" t="s">
        <v>39</v>
      </c>
      <c r="V72" s="4">
        <v>0.35869916646782596</v>
      </c>
      <c r="W72" s="4">
        <v>2.7878514741117928</v>
      </c>
      <c r="Y72" s="4" t="s">
        <v>47</v>
      </c>
      <c r="Z72" s="4">
        <v>0.50307977488274436</v>
      </c>
      <c r="AA72" s="4">
        <v>1.9877563160496279</v>
      </c>
      <c r="AC72" s="4" t="s">
        <v>109</v>
      </c>
      <c r="AD72" s="4">
        <v>0</v>
      </c>
    </row>
    <row r="73" spans="1:30" x14ac:dyDescent="0.3">
      <c r="A73" t="s">
        <v>343</v>
      </c>
      <c r="B73" s="4">
        <v>6.8058298503534953E-3</v>
      </c>
      <c r="C73" s="4">
        <v>146.93285344887954</v>
      </c>
      <c r="E73" s="4" t="s">
        <v>260</v>
      </c>
      <c r="F73" s="4">
        <v>1.2379568087447002E-2</v>
      </c>
      <c r="G73" s="4">
        <v>80.778262451176261</v>
      </c>
      <c r="I73" s="4" t="s">
        <v>229</v>
      </c>
      <c r="J73" s="4">
        <v>1.9107398952474819E-2</v>
      </c>
      <c r="K73" s="4">
        <v>52.335747135822402</v>
      </c>
      <c r="M73" s="4" t="s">
        <v>7</v>
      </c>
      <c r="N73" s="4">
        <v>4.6411609965510192E-2</v>
      </c>
      <c r="O73" s="4">
        <v>21.546332927108732</v>
      </c>
      <c r="Q73" s="4" t="s">
        <v>8</v>
      </c>
      <c r="R73" s="4">
        <v>0.126422929730161</v>
      </c>
      <c r="S73" s="4">
        <v>7.9099574905787655</v>
      </c>
      <c r="U73" s="4" t="s">
        <v>344</v>
      </c>
      <c r="V73" s="4">
        <v>0.38947296413739152</v>
      </c>
      <c r="W73" s="4">
        <v>2.5675723145887921</v>
      </c>
      <c r="Y73" s="4" t="s">
        <v>56</v>
      </c>
      <c r="Z73" s="4">
        <v>0.60025128728763222</v>
      </c>
      <c r="AA73" s="4">
        <v>1.6659689386402159</v>
      </c>
    </row>
    <row r="74" spans="1:30" x14ac:dyDescent="0.3">
      <c r="A74" t="s">
        <v>53</v>
      </c>
      <c r="B74" s="4">
        <v>6.9454773647223966E-3</v>
      </c>
      <c r="C74" s="4">
        <v>143.97858455046148</v>
      </c>
      <c r="E74" s="4" t="s">
        <v>310</v>
      </c>
      <c r="F74" s="4">
        <v>1.2647261755954653E-2</v>
      </c>
      <c r="G74" s="4">
        <v>79.068498722988366</v>
      </c>
      <c r="I74" s="4" t="s">
        <v>85</v>
      </c>
      <c r="J74" s="4">
        <v>2.0687555933427637E-2</v>
      </c>
      <c r="K74" s="4">
        <v>48.338237886485516</v>
      </c>
      <c r="M74" s="4" t="s">
        <v>345</v>
      </c>
      <c r="N74" s="4">
        <v>5.12295809037151E-2</v>
      </c>
      <c r="O74" s="4">
        <v>19.519972296464392</v>
      </c>
      <c r="Q74" s="4" t="s">
        <v>346</v>
      </c>
      <c r="R74" s="4">
        <v>0.13381348440357466</v>
      </c>
      <c r="S74" s="4">
        <v>7.4730884144982799</v>
      </c>
      <c r="U74" s="4" t="s">
        <v>347</v>
      </c>
      <c r="V74" s="4">
        <v>0.39395321450368115</v>
      </c>
      <c r="W74" s="4">
        <v>2.5383724848135638</v>
      </c>
      <c r="Y74" s="4" t="s">
        <v>90</v>
      </c>
      <c r="Z74" s="4">
        <v>0.60208447342846683</v>
      </c>
      <c r="AA74" s="4">
        <v>1.6608965089328269</v>
      </c>
    </row>
    <row r="75" spans="1:30" x14ac:dyDescent="0.3">
      <c r="A75" t="s">
        <v>280</v>
      </c>
      <c r="B75" s="4">
        <v>7.1100720128266515E-3</v>
      </c>
      <c r="C75" s="4">
        <v>140.64555157753514</v>
      </c>
      <c r="E75" s="4" t="s">
        <v>319</v>
      </c>
      <c r="F75" s="4">
        <v>1.2668419906089134E-2</v>
      </c>
      <c r="G75" s="4">
        <v>78.936442540821162</v>
      </c>
      <c r="I75" s="4" t="s">
        <v>6</v>
      </c>
      <c r="J75" s="4">
        <v>2.0807614088463322E-2</v>
      </c>
      <c r="K75" s="4">
        <v>48.059330384950044</v>
      </c>
      <c r="M75" s="4" t="s">
        <v>213</v>
      </c>
      <c r="N75" s="4">
        <v>5.1273382013483193E-2</v>
      </c>
      <c r="O75" s="4">
        <v>19.503297046741199</v>
      </c>
      <c r="Q75" s="4" t="s">
        <v>24</v>
      </c>
      <c r="R75" s="4">
        <v>0.13463075633615129</v>
      </c>
      <c r="S75" s="4">
        <v>7.4277232574045806</v>
      </c>
      <c r="U75" s="4" t="s">
        <v>160</v>
      </c>
      <c r="V75" s="4">
        <v>0.45325300590281126</v>
      </c>
      <c r="W75" s="4">
        <v>2.2062732888183536</v>
      </c>
      <c r="Y75" s="4" t="s">
        <v>63</v>
      </c>
      <c r="Z75" s="4">
        <v>0.66966020747474198</v>
      </c>
      <c r="AA75" s="4">
        <v>1.4932946423245816</v>
      </c>
    </row>
    <row r="76" spans="1:30" x14ac:dyDescent="0.3">
      <c r="A76" t="s">
        <v>75</v>
      </c>
      <c r="B76" s="4">
        <v>7.2780765467864716E-3</v>
      </c>
      <c r="C76" s="4">
        <v>137.39893961977293</v>
      </c>
      <c r="E76" s="4" t="s">
        <v>314</v>
      </c>
      <c r="F76" s="4">
        <v>1.2962507185634076E-2</v>
      </c>
      <c r="G76" s="4">
        <v>77.145569578412065</v>
      </c>
      <c r="I76" s="4" t="s">
        <v>66</v>
      </c>
      <c r="J76" s="4">
        <v>2.0882420753516207E-2</v>
      </c>
      <c r="K76" s="4">
        <v>47.88716843719466</v>
      </c>
      <c r="M76" s="4" t="s">
        <v>23</v>
      </c>
      <c r="N76" s="4">
        <v>6.662914016274768E-2</v>
      </c>
      <c r="O76" s="4">
        <v>15.008448218863547</v>
      </c>
      <c r="Q76" s="4" t="s">
        <v>348</v>
      </c>
      <c r="R76" s="4">
        <v>0.13598386217217695</v>
      </c>
      <c r="S76" s="4">
        <v>7.353813783681499</v>
      </c>
      <c r="U76" s="4" t="s">
        <v>349</v>
      </c>
      <c r="V76" s="4">
        <v>0.47284954961926717</v>
      </c>
      <c r="W76" s="4">
        <v>2.1148375858773432</v>
      </c>
      <c r="Y76" s="4" t="s">
        <v>72</v>
      </c>
      <c r="Z76" s="4">
        <v>0.68318570596492745</v>
      </c>
      <c r="AA76" s="4">
        <v>1.4637308586361681</v>
      </c>
    </row>
    <row r="77" spans="1:30" x14ac:dyDescent="0.3">
      <c r="A77" t="s">
        <v>168</v>
      </c>
      <c r="B77" s="4">
        <v>7.3078629467115963E-3</v>
      </c>
      <c r="C77" s="4">
        <v>136.83890999214503</v>
      </c>
      <c r="E77" s="4" t="s">
        <v>24</v>
      </c>
      <c r="F77" s="4">
        <v>1.3519954083572316E-2</v>
      </c>
      <c r="G77" s="4">
        <v>73.964748239424082</v>
      </c>
      <c r="I77" s="4" t="s">
        <v>243</v>
      </c>
      <c r="J77" s="4">
        <v>2.1431997246794343E-2</v>
      </c>
      <c r="K77" s="4">
        <v>46.659207188428198</v>
      </c>
      <c r="M77" s="4" t="s">
        <v>20</v>
      </c>
      <c r="N77" s="4">
        <v>6.7886747663264968E-2</v>
      </c>
      <c r="O77" s="4">
        <v>14.730415499653143</v>
      </c>
      <c r="Q77" s="4" t="s">
        <v>62</v>
      </c>
      <c r="R77" s="4">
        <v>0.14125278959730037</v>
      </c>
      <c r="S77" s="4">
        <v>7.0795062019724675</v>
      </c>
      <c r="U77" s="4" t="s">
        <v>173</v>
      </c>
      <c r="V77" s="4">
        <v>0.48165614659243783</v>
      </c>
      <c r="W77" s="4">
        <v>2.0761699130690601</v>
      </c>
      <c r="Y77" s="4" t="s">
        <v>80</v>
      </c>
      <c r="Z77" s="4">
        <v>0.78944603535901747</v>
      </c>
      <c r="AA77" s="4">
        <v>1.2667110292665269</v>
      </c>
    </row>
    <row r="78" spans="1:30" x14ac:dyDescent="0.3">
      <c r="A78" t="s">
        <v>279</v>
      </c>
      <c r="B78" s="4">
        <v>7.3175823769531245E-3</v>
      </c>
      <c r="C78" s="4">
        <v>136.65715648784774</v>
      </c>
      <c r="E78" s="4" t="s">
        <v>322</v>
      </c>
      <c r="F78" s="4">
        <v>1.3641584932771789E-2</v>
      </c>
      <c r="G78" s="4">
        <v>73.305265108723205</v>
      </c>
      <c r="I78" s="4" t="s">
        <v>12</v>
      </c>
      <c r="J78" s="4">
        <v>2.1483462167255829E-2</v>
      </c>
      <c r="K78" s="4">
        <v>46.547432262764289</v>
      </c>
      <c r="M78" s="4" t="s">
        <v>206</v>
      </c>
      <c r="N78" s="4">
        <v>7.2071280537586935E-2</v>
      </c>
      <c r="O78" s="4">
        <v>13.875152384429683</v>
      </c>
      <c r="Q78" s="4" t="s">
        <v>38</v>
      </c>
      <c r="R78" s="4">
        <v>0.16002700815225601</v>
      </c>
      <c r="S78" s="4">
        <v>6.248945172108451</v>
      </c>
      <c r="U78" s="4" t="s">
        <v>90</v>
      </c>
      <c r="V78" s="4">
        <v>0.48411774532387364</v>
      </c>
      <c r="W78" s="4">
        <v>2.0656131894752221</v>
      </c>
      <c r="Y78" s="4" t="s">
        <v>91</v>
      </c>
      <c r="Z78" s="4">
        <v>0.80719005631221807</v>
      </c>
      <c r="AA78" s="4">
        <v>1.2388656081427294</v>
      </c>
    </row>
    <row r="79" spans="1:30" x14ac:dyDescent="0.3">
      <c r="A79" t="s">
        <v>137</v>
      </c>
      <c r="B79" s="4">
        <v>7.3757920673774846E-3</v>
      </c>
      <c r="C79" s="4">
        <v>135.57865933109977</v>
      </c>
      <c r="E79" s="4" t="s">
        <v>327</v>
      </c>
      <c r="F79" s="4">
        <v>1.3696635857250561E-2</v>
      </c>
      <c r="G79" s="4">
        <v>73.010629064116642</v>
      </c>
      <c r="I79" s="4" t="s">
        <v>299</v>
      </c>
      <c r="J79" s="4">
        <v>2.1574977171636478E-2</v>
      </c>
      <c r="K79" s="4">
        <v>46.3499911051887</v>
      </c>
      <c r="M79" s="4" t="s">
        <v>43</v>
      </c>
      <c r="N79" s="4">
        <v>7.7750595101708786E-2</v>
      </c>
      <c r="O79" s="4">
        <v>12.861637890897921</v>
      </c>
      <c r="Q79" s="4" t="s">
        <v>350</v>
      </c>
      <c r="R79" s="4">
        <v>0.17191334176427797</v>
      </c>
      <c r="S79" s="4">
        <v>5.8168841914036422</v>
      </c>
      <c r="U79" s="4" t="s">
        <v>190</v>
      </c>
      <c r="V79" s="4">
        <v>0.49237942970597204</v>
      </c>
      <c r="W79" s="4">
        <v>2.03095405629995</v>
      </c>
      <c r="Y79" s="4" t="s">
        <v>100</v>
      </c>
      <c r="Z79" s="4">
        <v>0.82177795044968016</v>
      </c>
      <c r="AA79" s="4">
        <v>1.2168737302489023</v>
      </c>
    </row>
    <row r="80" spans="1:30" x14ac:dyDescent="0.3">
      <c r="A80" t="s">
        <v>32</v>
      </c>
      <c r="B80" s="4">
        <v>7.385759898936195E-3</v>
      </c>
      <c r="C80" s="4">
        <v>135.39568218891526</v>
      </c>
      <c r="E80" s="4" t="s">
        <v>328</v>
      </c>
      <c r="F80" s="4">
        <v>1.3696757100332912E-2</v>
      </c>
      <c r="G80" s="4">
        <v>73.009982777287775</v>
      </c>
      <c r="I80" s="4" t="s">
        <v>19</v>
      </c>
      <c r="J80" s="4">
        <v>2.1828187496886975E-2</v>
      </c>
      <c r="K80" s="4">
        <v>45.812324094367199</v>
      </c>
      <c r="M80" s="4" t="s">
        <v>351</v>
      </c>
      <c r="N80" s="4">
        <v>8.667400235927325E-2</v>
      </c>
      <c r="O80" s="4">
        <v>11.537484975654987</v>
      </c>
      <c r="Q80" s="4" t="s">
        <v>88</v>
      </c>
      <c r="R80" s="4">
        <v>0.18461748008784573</v>
      </c>
      <c r="S80" s="4">
        <v>5.4166051856204209</v>
      </c>
      <c r="U80" s="4" t="s">
        <v>352</v>
      </c>
      <c r="V80" s="4">
        <v>0.49274026702614226</v>
      </c>
      <c r="W80" s="4">
        <v>2.029466773712945</v>
      </c>
      <c r="Y80" s="4" t="s">
        <v>87</v>
      </c>
      <c r="Z80" s="4">
        <v>0.83220606705598366</v>
      </c>
      <c r="AA80" s="4">
        <v>1.2016254622338971</v>
      </c>
    </row>
    <row r="81" spans="1:26" x14ac:dyDescent="0.3">
      <c r="A81" t="s">
        <v>83</v>
      </c>
      <c r="B81" s="4">
        <v>7.407129643789756E-3</v>
      </c>
      <c r="C81" s="4">
        <v>135.00506243176321</v>
      </c>
      <c r="E81" s="4" t="s">
        <v>333</v>
      </c>
      <c r="F81" s="4">
        <v>1.4008264624089772E-2</v>
      </c>
      <c r="G81" s="4">
        <v>71.386429856580321</v>
      </c>
      <c r="I81" s="4" t="s">
        <v>180</v>
      </c>
      <c r="J81" s="4">
        <v>2.2156761413229642E-2</v>
      </c>
      <c r="K81" s="4">
        <v>45.13294977319687</v>
      </c>
      <c r="M81" s="4" t="s">
        <v>214</v>
      </c>
      <c r="N81" s="4">
        <v>9.0398803704110464E-2</v>
      </c>
      <c r="O81" s="4">
        <v>11.062093291335554</v>
      </c>
      <c r="Q81" s="4" t="s">
        <v>79</v>
      </c>
      <c r="R81" s="4">
        <v>0.18471576715893412</v>
      </c>
      <c r="S81" s="4">
        <v>5.4137230155321534</v>
      </c>
      <c r="U81" s="4" t="s">
        <v>340</v>
      </c>
      <c r="V81" s="4">
        <v>0.49310597958334168</v>
      </c>
      <c r="W81" s="4">
        <v>2.0279616175917541</v>
      </c>
      <c r="Y81" s="4" t="s">
        <v>236</v>
      </c>
      <c r="Z81" s="4">
        <v>0</v>
      </c>
    </row>
    <row r="82" spans="1:26" x14ac:dyDescent="0.3">
      <c r="A82" t="s">
        <v>68</v>
      </c>
      <c r="B82" s="4">
        <v>7.4926808635413789E-3</v>
      </c>
      <c r="C82" s="4">
        <v>133.4635784190273</v>
      </c>
      <c r="E82" s="4" t="s">
        <v>335</v>
      </c>
      <c r="F82" s="4">
        <v>1.4008264624089994E-2</v>
      </c>
      <c r="G82" s="4">
        <v>71.386429856579184</v>
      </c>
      <c r="I82" s="4" t="s">
        <v>94</v>
      </c>
      <c r="J82" s="4">
        <v>2.2759993751211294E-2</v>
      </c>
      <c r="K82" s="4">
        <v>43.936743170097735</v>
      </c>
      <c r="M82" s="4" t="s">
        <v>14</v>
      </c>
      <c r="N82" s="4">
        <v>0.10786268010575961</v>
      </c>
      <c r="O82" s="4">
        <v>9.271047215028382</v>
      </c>
      <c r="Q82" s="4" t="s">
        <v>182</v>
      </c>
      <c r="R82" s="4">
        <v>0.20220787789448624</v>
      </c>
      <c r="S82" s="4">
        <v>4.9454057399376312</v>
      </c>
      <c r="U82" s="4" t="s">
        <v>47</v>
      </c>
      <c r="V82" s="4">
        <v>0.50282849528622242</v>
      </c>
      <c r="W82" s="4">
        <v>1.9887496619116132</v>
      </c>
      <c r="Y82" s="4" t="s">
        <v>71</v>
      </c>
      <c r="Z82" s="4">
        <v>0</v>
      </c>
    </row>
    <row r="83" spans="1:26" x14ac:dyDescent="0.3">
      <c r="A83" t="s">
        <v>234</v>
      </c>
      <c r="B83" s="4">
        <v>7.5860393246044433E-3</v>
      </c>
      <c r="C83" s="4">
        <v>131.82109361819619</v>
      </c>
      <c r="E83" s="4" t="s">
        <v>337</v>
      </c>
      <c r="F83" s="4">
        <v>1.4008264624090105E-2</v>
      </c>
      <c r="G83" s="4">
        <v>71.386429856578616</v>
      </c>
      <c r="I83" s="4" t="s">
        <v>353</v>
      </c>
      <c r="J83" s="4">
        <v>2.3527462742160998E-2</v>
      </c>
      <c r="K83" s="4">
        <v>42.50352071360458</v>
      </c>
      <c r="M83" s="4" t="s">
        <v>209</v>
      </c>
      <c r="N83" s="4">
        <v>0.10969411167021847</v>
      </c>
      <c r="O83" s="4">
        <v>9.1162596129715148</v>
      </c>
      <c r="Q83" s="4" t="s">
        <v>108</v>
      </c>
      <c r="R83" s="4">
        <v>0.21441877529110753</v>
      </c>
      <c r="S83" s="4">
        <v>4.6637706919197779</v>
      </c>
      <c r="U83" s="4" t="s">
        <v>56</v>
      </c>
      <c r="V83" s="4">
        <v>0.59747893670436891</v>
      </c>
      <c r="W83" s="4">
        <v>1.6736991692391618</v>
      </c>
      <c r="Y83" s="4" t="s">
        <v>99</v>
      </c>
      <c r="Z83" s="4">
        <v>0</v>
      </c>
    </row>
    <row r="84" spans="1:26" x14ac:dyDescent="0.3">
      <c r="A84" t="s">
        <v>147</v>
      </c>
      <c r="B84" s="4">
        <v>7.634991491088261E-3</v>
      </c>
      <c r="C84" s="4">
        <v>130.97591545022979</v>
      </c>
      <c r="E84" s="4" t="s">
        <v>341</v>
      </c>
      <c r="F84" s="4">
        <v>1.4008264624092437E-2</v>
      </c>
      <c r="G84" s="4">
        <v>71.386429856566735</v>
      </c>
      <c r="I84" s="4" t="s">
        <v>354</v>
      </c>
      <c r="J84" s="4">
        <v>2.3752281015846144E-2</v>
      </c>
      <c r="K84" s="4">
        <v>42.10121964003617</v>
      </c>
      <c r="M84" s="4" t="s">
        <v>8</v>
      </c>
      <c r="N84" s="4">
        <v>0.12476349000322673</v>
      </c>
      <c r="O84" s="4">
        <v>8.0151653338179081</v>
      </c>
      <c r="Q84" s="4" t="s">
        <v>355</v>
      </c>
      <c r="R84" s="4">
        <v>0.23786356492443028</v>
      </c>
      <c r="S84" s="4">
        <v>4.2040906950911205</v>
      </c>
      <c r="U84" s="4" t="s">
        <v>63</v>
      </c>
      <c r="V84" s="4">
        <v>0.66508218023110677</v>
      </c>
      <c r="W84" s="4">
        <v>1.5035735879324175</v>
      </c>
      <c r="Y84" s="4" t="s">
        <v>174</v>
      </c>
      <c r="Z84" s="4">
        <v>0</v>
      </c>
    </row>
    <row r="85" spans="1:26" x14ac:dyDescent="0.3">
      <c r="A85" t="s">
        <v>121</v>
      </c>
      <c r="B85" s="4">
        <v>7.6652159495689265E-3</v>
      </c>
      <c r="C85" s="4">
        <v>130.45946866718577</v>
      </c>
      <c r="E85" s="4" t="s">
        <v>343</v>
      </c>
      <c r="F85" s="4">
        <v>1.4008264624093103E-2</v>
      </c>
      <c r="G85" s="4">
        <v>71.386429856563339</v>
      </c>
      <c r="I85" s="4" t="s">
        <v>198</v>
      </c>
      <c r="J85" s="4">
        <v>2.3850087453766711E-2</v>
      </c>
      <c r="K85" s="4">
        <v>41.928567429301701</v>
      </c>
      <c r="M85" s="4" t="s">
        <v>156</v>
      </c>
      <c r="N85" s="4">
        <v>0.12489686808119682</v>
      </c>
      <c r="O85" s="4">
        <v>8.0066058930307928</v>
      </c>
      <c r="Q85" s="4" t="s">
        <v>30</v>
      </c>
      <c r="R85" s="4">
        <v>0.24390754542849591</v>
      </c>
      <c r="S85" s="4">
        <v>4.0999141631440859</v>
      </c>
      <c r="U85" s="4" t="s">
        <v>72</v>
      </c>
      <c r="V85" s="4">
        <v>0.67657818476369225</v>
      </c>
      <c r="W85" s="4">
        <v>1.4780257810843678</v>
      </c>
      <c r="Y85" s="4" t="s">
        <v>109</v>
      </c>
      <c r="Z85" s="4">
        <v>0</v>
      </c>
    </row>
    <row r="86" spans="1:26" x14ac:dyDescent="0.3">
      <c r="A86" t="s">
        <v>24</v>
      </c>
      <c r="B86" s="4">
        <v>7.8296496530644299E-3</v>
      </c>
      <c r="C86" s="4">
        <v>127.71963552783133</v>
      </c>
      <c r="E86" s="4" t="s">
        <v>167</v>
      </c>
      <c r="F86" s="4">
        <v>1.5109206217350901E-2</v>
      </c>
      <c r="G86" s="4">
        <v>66.184813789332878</v>
      </c>
      <c r="I86" s="4" t="s">
        <v>22</v>
      </c>
      <c r="J86" s="4">
        <v>2.5654258947686248E-2</v>
      </c>
      <c r="K86" s="4">
        <v>38.979882523178077</v>
      </c>
      <c r="M86" s="4" t="s">
        <v>24</v>
      </c>
      <c r="N86" s="4">
        <v>0.12603548756007676</v>
      </c>
      <c r="O86" s="4">
        <v>7.9342732698465941</v>
      </c>
      <c r="Q86" s="4" t="s">
        <v>356</v>
      </c>
      <c r="R86" s="4">
        <v>0.24772861550422387</v>
      </c>
      <c r="S86" s="4">
        <v>4.0366753673757545</v>
      </c>
      <c r="U86" s="4" t="s">
        <v>80</v>
      </c>
      <c r="V86" s="4">
        <v>0.78675684722667161</v>
      </c>
      <c r="W86" s="4">
        <v>1.2710407332646845</v>
      </c>
      <c r="Y86" s="4" t="s">
        <v>118</v>
      </c>
      <c r="Z86" s="4">
        <v>0</v>
      </c>
    </row>
    <row r="87" spans="1:26" x14ac:dyDescent="0.3">
      <c r="A87" t="s">
        <v>208</v>
      </c>
      <c r="B87" s="4">
        <v>8.5016861370648122E-3</v>
      </c>
      <c r="C87" s="4">
        <v>117.62372591482749</v>
      </c>
      <c r="E87" s="4" t="s">
        <v>219</v>
      </c>
      <c r="F87" s="4">
        <v>1.5221693429141259E-2</v>
      </c>
      <c r="G87" s="4">
        <v>65.695712809820762</v>
      </c>
      <c r="I87" s="4" t="s">
        <v>357</v>
      </c>
      <c r="J87" s="4">
        <v>2.6996304911533708E-2</v>
      </c>
      <c r="K87" s="4">
        <v>37.04210643926929</v>
      </c>
      <c r="M87" s="4" t="s">
        <v>30</v>
      </c>
      <c r="N87" s="4">
        <v>0.12825497631112581</v>
      </c>
      <c r="O87" s="4">
        <v>7.7969684199555882</v>
      </c>
      <c r="Q87" s="4" t="s">
        <v>39</v>
      </c>
      <c r="R87" s="4">
        <v>0.271428016503515</v>
      </c>
      <c r="S87" s="4">
        <v>3.6842180585549462</v>
      </c>
      <c r="U87" s="4" t="s">
        <v>87</v>
      </c>
      <c r="V87" s="4">
        <v>0.80424534037562634</v>
      </c>
      <c r="W87" s="4">
        <v>1.2434016708545002</v>
      </c>
      <c r="Y87" s="4" t="s">
        <v>152</v>
      </c>
      <c r="Z87" s="4">
        <v>0</v>
      </c>
    </row>
    <row r="88" spans="1:26" x14ac:dyDescent="0.3">
      <c r="A88" t="s">
        <v>358</v>
      </c>
      <c r="B88" s="4">
        <v>8.6856933821627402E-3</v>
      </c>
      <c r="C88" s="4">
        <v>115.13185603047384</v>
      </c>
      <c r="E88" s="4" t="s">
        <v>229</v>
      </c>
      <c r="F88" s="4">
        <v>1.5366998465277115E-2</v>
      </c>
      <c r="G88" s="4">
        <v>65.074516813389096</v>
      </c>
      <c r="I88" s="4" t="s">
        <v>359</v>
      </c>
      <c r="J88" s="4">
        <v>2.7483625960849634E-2</v>
      </c>
      <c r="K88" s="4">
        <v>36.385300885134221</v>
      </c>
      <c r="M88" s="4" t="s">
        <v>360</v>
      </c>
      <c r="N88" s="4">
        <v>0.14069084868935766</v>
      </c>
      <c r="O88" s="4">
        <v>7.1077828395788432</v>
      </c>
      <c r="Q88" s="4" t="s">
        <v>144</v>
      </c>
      <c r="R88" s="4">
        <v>0.27931742518876512</v>
      </c>
      <c r="S88" s="4">
        <v>3.5801561586220099</v>
      </c>
      <c r="U88" s="4" t="s">
        <v>91</v>
      </c>
      <c r="V88" s="4">
        <v>0.80678109924467734</v>
      </c>
      <c r="W88" s="4">
        <v>1.2394935887023353</v>
      </c>
      <c r="Y88" s="4" t="s">
        <v>361</v>
      </c>
      <c r="Z88" s="4">
        <v>0</v>
      </c>
    </row>
    <row r="89" spans="1:26" x14ac:dyDescent="0.3">
      <c r="A89" t="s">
        <v>176</v>
      </c>
      <c r="B89" s="4">
        <v>8.9436103679632062E-3</v>
      </c>
      <c r="C89" s="4">
        <v>111.81166876210165</v>
      </c>
      <c r="E89" s="4" t="s">
        <v>317</v>
      </c>
      <c r="F89" s="4">
        <v>1.5401243924180075E-2</v>
      </c>
      <c r="G89" s="4">
        <v>64.929820274451473</v>
      </c>
      <c r="I89" s="4" t="s">
        <v>11</v>
      </c>
      <c r="J89" s="4">
        <v>2.7975271704663851E-2</v>
      </c>
      <c r="K89" s="4">
        <v>35.745854787651147</v>
      </c>
      <c r="M89" s="4" t="s">
        <v>62</v>
      </c>
      <c r="N89" s="4">
        <v>0.14123889733788142</v>
      </c>
      <c r="O89" s="4">
        <v>7.0802025422765169</v>
      </c>
      <c r="Q89" s="4" t="s">
        <v>151</v>
      </c>
      <c r="R89" s="4">
        <v>0.27956941433673022</v>
      </c>
      <c r="S89" s="4">
        <v>3.5769291943915578</v>
      </c>
      <c r="U89" s="4" t="s">
        <v>100</v>
      </c>
      <c r="V89" s="4">
        <v>0.82043306293096552</v>
      </c>
      <c r="W89" s="4">
        <v>1.2188684795655826</v>
      </c>
      <c r="Y89" s="4" t="s">
        <v>140</v>
      </c>
      <c r="Z89" s="4">
        <v>0</v>
      </c>
    </row>
    <row r="90" spans="1:26" x14ac:dyDescent="0.3">
      <c r="A90" t="s">
        <v>219</v>
      </c>
      <c r="B90" s="4">
        <v>9.178884747982119E-3</v>
      </c>
      <c r="C90" s="4">
        <v>108.94569737569039</v>
      </c>
      <c r="E90" s="4" t="s">
        <v>362</v>
      </c>
      <c r="F90" s="4">
        <v>1.6110058277295614E-2</v>
      </c>
      <c r="G90" s="4">
        <v>62.073021884056736</v>
      </c>
      <c r="I90" s="4" t="s">
        <v>130</v>
      </c>
      <c r="J90" s="4">
        <v>3.4164049447012679E-2</v>
      </c>
      <c r="K90" s="4">
        <v>29.270534851290602</v>
      </c>
      <c r="M90" s="4" t="s">
        <v>38</v>
      </c>
      <c r="N90" s="4">
        <v>0.1563824970611265</v>
      </c>
      <c r="O90" s="4">
        <v>6.3945775185385472</v>
      </c>
      <c r="Q90" s="4" t="s">
        <v>117</v>
      </c>
      <c r="R90" s="4">
        <v>0.29924756142353215</v>
      </c>
      <c r="S90" s="4">
        <v>3.3417147837160694</v>
      </c>
      <c r="U90" s="4" t="s">
        <v>236</v>
      </c>
      <c r="V90" s="4">
        <v>0</v>
      </c>
      <c r="Y90" s="4" t="s">
        <v>132</v>
      </c>
      <c r="Z90" s="4">
        <v>0</v>
      </c>
    </row>
    <row r="91" spans="1:26" x14ac:dyDescent="0.3">
      <c r="A91" t="s">
        <v>363</v>
      </c>
      <c r="B91" s="4">
        <v>9.253295394642258E-3</v>
      </c>
      <c r="C91" s="4">
        <v>108.06960735080489</v>
      </c>
      <c r="E91" s="4" t="s">
        <v>171</v>
      </c>
      <c r="F91" s="4">
        <v>1.6268312016626374E-2</v>
      </c>
      <c r="G91" s="4">
        <v>61.469192315588131</v>
      </c>
      <c r="I91" s="4" t="s">
        <v>13</v>
      </c>
      <c r="J91" s="4">
        <v>3.5044998814188988E-2</v>
      </c>
      <c r="K91" s="4">
        <v>28.534742012749646</v>
      </c>
      <c r="M91" s="4" t="s">
        <v>364</v>
      </c>
      <c r="N91" s="4">
        <v>0.16654648614943368</v>
      </c>
      <c r="O91" s="4">
        <v>6.004329620636673</v>
      </c>
      <c r="Q91" s="4" t="s">
        <v>126</v>
      </c>
      <c r="R91" s="4">
        <v>0.31860277741819842</v>
      </c>
      <c r="S91" s="4">
        <v>3.1387045904103927</v>
      </c>
      <c r="U91" s="4" t="s">
        <v>71</v>
      </c>
      <c r="V91" s="4">
        <v>0</v>
      </c>
      <c r="Y91" s="4" t="s">
        <v>125</v>
      </c>
      <c r="Z91" s="4">
        <v>0</v>
      </c>
    </row>
    <row r="92" spans="1:26" x14ac:dyDescent="0.3">
      <c r="A92" t="s">
        <v>229</v>
      </c>
      <c r="B92" s="4">
        <v>9.3415513871913936E-3</v>
      </c>
      <c r="C92" s="4">
        <v>107.04860023262768</v>
      </c>
      <c r="E92" s="4" t="s">
        <v>198</v>
      </c>
      <c r="F92" s="4">
        <v>1.8202905305539585E-2</v>
      </c>
      <c r="G92" s="4">
        <v>54.936285346475749</v>
      </c>
      <c r="I92" s="4" t="s">
        <v>52</v>
      </c>
      <c r="J92" s="4">
        <v>3.9950868443640375E-2</v>
      </c>
      <c r="K92" s="4">
        <v>25.030744986450632</v>
      </c>
      <c r="M92" s="4" t="s">
        <v>365</v>
      </c>
      <c r="N92" s="4">
        <v>0.16677111320234961</v>
      </c>
      <c r="O92" s="4">
        <v>5.9962422796006809</v>
      </c>
      <c r="Q92" s="4" t="s">
        <v>133</v>
      </c>
      <c r="R92" s="4">
        <v>0.3287308314090418</v>
      </c>
      <c r="S92" s="4">
        <v>3.0420024666189396</v>
      </c>
      <c r="U92" s="4" t="s">
        <v>99</v>
      </c>
      <c r="V92" s="4">
        <v>0</v>
      </c>
      <c r="Y92" s="4" t="s">
        <v>107</v>
      </c>
      <c r="Z92" s="4">
        <v>0</v>
      </c>
    </row>
    <row r="93" spans="1:26" x14ac:dyDescent="0.3">
      <c r="A93" t="s">
        <v>164</v>
      </c>
      <c r="B93" s="4">
        <v>9.4454713799708712E-3</v>
      </c>
      <c r="C93" s="4">
        <v>105.87084114409586</v>
      </c>
      <c r="E93" s="4" t="s">
        <v>366</v>
      </c>
      <c r="F93" s="4">
        <v>1.9433103472790703E-2</v>
      </c>
      <c r="G93" s="4">
        <v>51.458584646562088</v>
      </c>
      <c r="I93" s="4" t="s">
        <v>193</v>
      </c>
      <c r="J93" s="4">
        <v>4.0491497796778853E-2</v>
      </c>
      <c r="K93" s="4">
        <v>24.696542593184862</v>
      </c>
      <c r="M93" s="4" t="s">
        <v>88</v>
      </c>
      <c r="N93" s="4">
        <v>0.18455765028765447</v>
      </c>
      <c r="O93" s="4">
        <v>5.4183611377874836</v>
      </c>
      <c r="Q93" s="4" t="s">
        <v>367</v>
      </c>
      <c r="R93" s="4">
        <v>0.32932942217834094</v>
      </c>
      <c r="S93" s="4">
        <v>3.0364733080498119</v>
      </c>
      <c r="U93" s="4" t="s">
        <v>174</v>
      </c>
      <c r="V93" s="4">
        <v>0</v>
      </c>
      <c r="Y93" s="4" t="s">
        <v>78</v>
      </c>
      <c r="Z93" s="4">
        <v>0</v>
      </c>
    </row>
    <row r="94" spans="1:26" x14ac:dyDescent="0.3">
      <c r="A94" t="s">
        <v>366</v>
      </c>
      <c r="B94" s="4">
        <v>1.0095289622627956E-2</v>
      </c>
      <c r="C94" s="4">
        <v>99.056098178556752</v>
      </c>
      <c r="E94" s="4" t="s">
        <v>19</v>
      </c>
      <c r="F94" s="4">
        <v>1.9608561668921665E-2</v>
      </c>
      <c r="G94" s="4">
        <v>50.998131167618325</v>
      </c>
      <c r="I94" s="4" t="s">
        <v>272</v>
      </c>
      <c r="J94" s="4">
        <v>4.106813481771765E-2</v>
      </c>
      <c r="K94" s="4">
        <v>24.349778835550602</v>
      </c>
      <c r="M94" s="4" t="s">
        <v>79</v>
      </c>
      <c r="N94" s="4">
        <v>0.18467372119912528</v>
      </c>
      <c r="O94" s="4">
        <v>5.4149555957761066</v>
      </c>
      <c r="Q94" s="4" t="s">
        <v>89</v>
      </c>
      <c r="R94" s="4">
        <v>0.33261920594982508</v>
      </c>
      <c r="S94" s="4">
        <v>3.0064409454180705</v>
      </c>
      <c r="U94" s="4" t="s">
        <v>109</v>
      </c>
      <c r="V94" s="4">
        <v>0</v>
      </c>
      <c r="Y94" s="4" t="s">
        <v>70</v>
      </c>
      <c r="Z94" s="4">
        <v>0</v>
      </c>
    </row>
    <row r="95" spans="1:26" x14ac:dyDescent="0.3">
      <c r="A95" t="s">
        <v>331</v>
      </c>
      <c r="B95" s="4">
        <v>1.0682340980928462E-2</v>
      </c>
      <c r="C95" s="4">
        <v>93.61243961275278</v>
      </c>
      <c r="E95" s="4" t="s">
        <v>6</v>
      </c>
      <c r="F95" s="4">
        <v>1.9783276899355329E-2</v>
      </c>
      <c r="G95" s="4">
        <v>50.547743181645842</v>
      </c>
      <c r="I95" s="4" t="s">
        <v>368</v>
      </c>
      <c r="J95" s="4">
        <v>4.1075681047042734E-2</v>
      </c>
      <c r="K95" s="4">
        <v>24.345305409659069</v>
      </c>
      <c r="M95" s="4" t="s">
        <v>182</v>
      </c>
      <c r="N95" s="4">
        <v>0.20215511467554137</v>
      </c>
      <c r="O95" s="4">
        <v>4.9466965087922627</v>
      </c>
      <c r="Q95" s="4" t="s">
        <v>369</v>
      </c>
      <c r="R95" s="4">
        <v>0.34802323709195526</v>
      </c>
      <c r="S95" s="4">
        <v>2.873371354039151</v>
      </c>
      <c r="U95" s="4" t="s">
        <v>118</v>
      </c>
      <c r="V95" s="4">
        <v>0</v>
      </c>
      <c r="Y95" s="4" t="s">
        <v>61</v>
      </c>
      <c r="Z95" s="4">
        <v>0</v>
      </c>
    </row>
    <row r="96" spans="1:26" x14ac:dyDescent="0.3">
      <c r="A96" t="s">
        <v>94</v>
      </c>
      <c r="B96" s="4">
        <v>1.1145985534392833E-2</v>
      </c>
      <c r="C96" s="4">
        <v>89.718401025582708</v>
      </c>
      <c r="E96" s="4" t="s">
        <v>180</v>
      </c>
      <c r="F96" s="4">
        <v>1.9931389543838551E-2</v>
      </c>
      <c r="G96" s="4">
        <v>50.172116590292269</v>
      </c>
      <c r="I96" s="4" t="s">
        <v>213</v>
      </c>
      <c r="J96" s="4">
        <v>4.4166862823657893E-2</v>
      </c>
      <c r="K96" s="4">
        <v>22.641408876891116</v>
      </c>
      <c r="M96" s="4" t="s">
        <v>370</v>
      </c>
      <c r="N96" s="4">
        <v>0.20971219348446446</v>
      </c>
      <c r="O96" s="4">
        <v>4.7684399432600486</v>
      </c>
      <c r="Q96" s="4" t="s">
        <v>371</v>
      </c>
      <c r="R96" s="4">
        <v>0.35714294505560862</v>
      </c>
      <c r="S96" s="4">
        <v>2.7999993107641981</v>
      </c>
      <c r="U96" s="4" t="s">
        <v>152</v>
      </c>
      <c r="V96" s="4">
        <v>0</v>
      </c>
      <c r="Y96" s="4" t="s">
        <v>55</v>
      </c>
      <c r="Z96" s="4">
        <v>0</v>
      </c>
    </row>
    <row r="97" spans="1:26" x14ac:dyDescent="0.3">
      <c r="A97" t="s">
        <v>167</v>
      </c>
      <c r="B97" s="4">
        <v>1.1196904821774933E-2</v>
      </c>
      <c r="C97" s="4">
        <v>89.310395677854842</v>
      </c>
      <c r="E97" s="4" t="s">
        <v>85</v>
      </c>
      <c r="F97" s="4">
        <v>1.9988744839598893E-2</v>
      </c>
      <c r="G97" s="4">
        <v>50.028153744748415</v>
      </c>
      <c r="I97" s="4" t="s">
        <v>7</v>
      </c>
      <c r="J97" s="4">
        <v>4.5850922725752419E-2</v>
      </c>
      <c r="K97" s="4">
        <v>21.809811898035033</v>
      </c>
      <c r="M97" s="4" t="s">
        <v>108</v>
      </c>
      <c r="N97" s="4">
        <v>0.21433494010141851</v>
      </c>
      <c r="O97" s="4">
        <v>4.6655948840017514</v>
      </c>
      <c r="Q97" s="4" t="s">
        <v>160</v>
      </c>
      <c r="R97" s="4">
        <v>0.45286740360763922</v>
      </c>
      <c r="S97" s="4">
        <v>2.2081518608621082</v>
      </c>
      <c r="U97" s="4" t="s">
        <v>372</v>
      </c>
      <c r="V97" s="4">
        <v>0</v>
      </c>
      <c r="Y97" s="4" t="s">
        <v>37</v>
      </c>
      <c r="Z97" s="4">
        <v>0</v>
      </c>
    </row>
    <row r="98" spans="1:26" x14ac:dyDescent="0.3">
      <c r="A98" t="s">
        <v>373</v>
      </c>
      <c r="B98" s="4">
        <v>1.1263445061647781E-2</v>
      </c>
      <c r="C98" s="4">
        <v>88.782783111804463</v>
      </c>
      <c r="E98" s="4" t="s">
        <v>65</v>
      </c>
      <c r="F98" s="4">
        <v>2.0570869029805761E-2</v>
      </c>
      <c r="G98" s="4">
        <v>48.612433366381822</v>
      </c>
      <c r="I98" s="4" t="s">
        <v>374</v>
      </c>
      <c r="J98" s="4">
        <v>4.9610008785940241E-2</v>
      </c>
      <c r="K98" s="4">
        <v>20.157222795804174</v>
      </c>
      <c r="M98" s="4" t="s">
        <v>375</v>
      </c>
      <c r="N98" s="4">
        <v>0.2446612811943254</v>
      </c>
      <c r="O98" s="4">
        <v>4.0872834275961178</v>
      </c>
      <c r="Q98" s="4" t="s">
        <v>90</v>
      </c>
      <c r="R98" s="4">
        <v>0.47792463457759626</v>
      </c>
      <c r="S98" s="4">
        <v>2.0923801111106757</v>
      </c>
      <c r="U98" s="4" t="s">
        <v>106</v>
      </c>
      <c r="V98" s="4">
        <v>0</v>
      </c>
      <c r="Y98" s="4" t="s">
        <v>10</v>
      </c>
      <c r="Z98" s="4">
        <v>0</v>
      </c>
    </row>
    <row r="99" spans="1:26" x14ac:dyDescent="0.3">
      <c r="A99" t="s">
        <v>35</v>
      </c>
      <c r="B99" s="4">
        <v>1.1404214529558754E-2</v>
      </c>
      <c r="C99" s="4">
        <v>87.686880793770158</v>
      </c>
      <c r="E99" s="4" t="s">
        <v>299</v>
      </c>
      <c r="F99" s="4">
        <v>2.0715290431923994E-2</v>
      </c>
      <c r="G99" s="4">
        <v>48.273520628941625</v>
      </c>
      <c r="I99" s="4" t="s">
        <v>18</v>
      </c>
      <c r="J99" s="4">
        <v>5.1892210965880481E-2</v>
      </c>
      <c r="K99" s="4">
        <v>19.27071484114461</v>
      </c>
      <c r="M99" s="4" t="s">
        <v>356</v>
      </c>
      <c r="N99" s="4">
        <v>0.2467944540065784</v>
      </c>
      <c r="O99" s="4">
        <v>4.0519549113261055</v>
      </c>
      <c r="Q99" s="4" t="s">
        <v>173</v>
      </c>
      <c r="R99" s="4">
        <v>0.48159027594645787</v>
      </c>
      <c r="S99" s="4">
        <v>2.076453886106242</v>
      </c>
      <c r="U99" s="4" t="s">
        <v>188</v>
      </c>
      <c r="V99" s="4">
        <v>0</v>
      </c>
      <c r="Y99" s="4" t="s">
        <v>231</v>
      </c>
      <c r="Z99" s="4">
        <v>0</v>
      </c>
    </row>
    <row r="100" spans="1:26" x14ac:dyDescent="0.3">
      <c r="A100" t="s">
        <v>376</v>
      </c>
      <c r="B100" s="4">
        <v>1.1954092533577376E-2</v>
      </c>
      <c r="C100" s="4">
        <v>83.653359482632382</v>
      </c>
      <c r="E100" s="4" t="s">
        <v>243</v>
      </c>
      <c r="F100" s="4">
        <v>2.126497245569392E-2</v>
      </c>
      <c r="G100" s="4">
        <v>47.025689879614184</v>
      </c>
      <c r="I100" s="4" t="s">
        <v>23</v>
      </c>
      <c r="J100" s="4">
        <v>5.2508345517839006E-2</v>
      </c>
      <c r="K100" s="4">
        <v>19.044591676579554</v>
      </c>
      <c r="M100" s="4" t="s">
        <v>377</v>
      </c>
      <c r="N100" s="4">
        <v>0.24966019102564063</v>
      </c>
      <c r="O100" s="4">
        <v>4.0054443437371958</v>
      </c>
      <c r="Q100" s="4" t="s">
        <v>190</v>
      </c>
      <c r="R100" s="4">
        <v>0.49216590327834397</v>
      </c>
      <c r="S100" s="4">
        <v>2.0318351867509419</v>
      </c>
      <c r="U100" s="4" t="s">
        <v>139</v>
      </c>
      <c r="V100" s="4">
        <v>0</v>
      </c>
      <c r="Y100" s="4" t="s">
        <v>225</v>
      </c>
      <c r="Z100" s="4">
        <v>0</v>
      </c>
    </row>
    <row r="101" spans="1:26" x14ac:dyDescent="0.3">
      <c r="A101" t="s">
        <v>198</v>
      </c>
      <c r="B101" s="4">
        <v>1.20410942466187E-2</v>
      </c>
      <c r="C101" s="4">
        <v>83.048930563832542</v>
      </c>
      <c r="E101" s="4" t="s">
        <v>12</v>
      </c>
      <c r="F101" s="4">
        <v>2.141959496785717E-2</v>
      </c>
      <c r="G101" s="4">
        <v>46.686223595760211</v>
      </c>
      <c r="I101" s="4" t="s">
        <v>241</v>
      </c>
      <c r="J101" s="4">
        <v>5.9563950197100368E-2</v>
      </c>
      <c r="K101" s="4">
        <v>16.788678331288395</v>
      </c>
      <c r="M101" s="4" t="s">
        <v>378</v>
      </c>
      <c r="N101" s="4">
        <v>0.26065601333173316</v>
      </c>
      <c r="O101" s="4">
        <v>3.8364739305949347</v>
      </c>
      <c r="Q101" s="4" t="s">
        <v>340</v>
      </c>
      <c r="R101" s="4">
        <v>0.49264911021666469</v>
      </c>
      <c r="S101" s="4">
        <v>2.0298422939609186</v>
      </c>
      <c r="U101" s="4" t="s">
        <v>283</v>
      </c>
      <c r="V101" s="4">
        <v>0</v>
      </c>
      <c r="Y101" s="4" t="s">
        <v>222</v>
      </c>
      <c r="Z101" s="4">
        <v>0</v>
      </c>
    </row>
    <row r="102" spans="1:26" x14ac:dyDescent="0.3">
      <c r="A102" t="s">
        <v>379</v>
      </c>
      <c r="B102" s="4">
        <v>1.2356096045149201E-2</v>
      </c>
      <c r="C102" s="4">
        <v>80.931711468250001</v>
      </c>
      <c r="E102" s="4" t="s">
        <v>358</v>
      </c>
      <c r="F102" s="4">
        <v>2.1533193218283397E-2</v>
      </c>
      <c r="G102" s="4">
        <v>46.439930662532682</v>
      </c>
      <c r="I102" s="4" t="s">
        <v>14</v>
      </c>
      <c r="J102" s="4">
        <v>6.4536135397167738E-2</v>
      </c>
      <c r="K102" s="4">
        <v>15.495194960866629</v>
      </c>
      <c r="M102" s="4" t="s">
        <v>39</v>
      </c>
      <c r="N102" s="4">
        <v>0.27094202074029683</v>
      </c>
      <c r="O102" s="4">
        <v>3.6908265364954937</v>
      </c>
      <c r="Q102" s="4" t="s">
        <v>47</v>
      </c>
      <c r="R102" s="4">
        <v>0.50236942167351051</v>
      </c>
      <c r="S102" s="4">
        <v>1.9905670147453745</v>
      </c>
      <c r="U102" s="4" t="s">
        <v>277</v>
      </c>
      <c r="V102" s="4">
        <v>0</v>
      </c>
      <c r="Y102" s="4" t="s">
        <v>215</v>
      </c>
      <c r="Z102" s="4">
        <v>0</v>
      </c>
    </row>
    <row r="103" spans="1:26" x14ac:dyDescent="0.3">
      <c r="A103" t="s">
        <v>362</v>
      </c>
      <c r="B103" s="4">
        <v>1.2776441638281621E-2</v>
      </c>
      <c r="C103" s="4">
        <v>78.269053959729575</v>
      </c>
      <c r="E103" s="4" t="s">
        <v>94</v>
      </c>
      <c r="F103" s="4">
        <v>2.2682458204011713E-2</v>
      </c>
      <c r="G103" s="4">
        <v>44.086932333601119</v>
      </c>
      <c r="I103" s="4" t="s">
        <v>20</v>
      </c>
      <c r="J103" s="4">
        <v>6.7817720673890358E-2</v>
      </c>
      <c r="K103" s="4">
        <v>14.745408575564193</v>
      </c>
      <c r="M103" s="4" t="s">
        <v>144</v>
      </c>
      <c r="N103" s="4">
        <v>0.27920458406516091</v>
      </c>
      <c r="O103" s="4">
        <v>3.5816030863111457</v>
      </c>
      <c r="Q103" s="4" t="s">
        <v>56</v>
      </c>
      <c r="R103" s="4">
        <v>0.59007704021775054</v>
      </c>
      <c r="S103" s="4">
        <v>1.6946939667928436</v>
      </c>
      <c r="U103" s="4" t="s">
        <v>124</v>
      </c>
      <c r="V103" s="4">
        <v>0</v>
      </c>
      <c r="Y103" s="4" t="s">
        <v>210</v>
      </c>
      <c r="Z103" s="4">
        <v>0</v>
      </c>
    </row>
    <row r="104" spans="1:26" x14ac:dyDescent="0.3">
      <c r="A104" t="s">
        <v>130</v>
      </c>
      <c r="B104" s="4">
        <v>1.3456192567972258E-2</v>
      </c>
      <c r="C104" s="4">
        <v>74.315226610248502</v>
      </c>
      <c r="E104" s="4" t="s">
        <v>22</v>
      </c>
      <c r="F104" s="4">
        <v>2.5566474232971537E-2</v>
      </c>
      <c r="G104" s="4">
        <v>39.113723342828415</v>
      </c>
      <c r="I104" s="4" t="s">
        <v>329</v>
      </c>
      <c r="J104" s="4">
        <v>7.1054899165110652E-2</v>
      </c>
      <c r="K104" s="4">
        <v>14.073624925936418</v>
      </c>
      <c r="M104" s="4" t="s">
        <v>151</v>
      </c>
      <c r="N104" s="4">
        <v>0.27952174604200075</v>
      </c>
      <c r="O104" s="4">
        <v>3.5775391866997737</v>
      </c>
      <c r="Q104" s="4" t="s">
        <v>63</v>
      </c>
      <c r="R104" s="4">
        <v>0.6622659784001661</v>
      </c>
      <c r="S104" s="4">
        <v>1.509967343356059</v>
      </c>
      <c r="U104" s="4" t="s">
        <v>36</v>
      </c>
      <c r="V104" s="4">
        <v>0</v>
      </c>
      <c r="Y104" s="4" t="s">
        <v>207</v>
      </c>
      <c r="Z104" s="4">
        <v>0</v>
      </c>
    </row>
    <row r="105" spans="1:26" x14ac:dyDescent="0.3">
      <c r="A105" t="s">
        <v>243</v>
      </c>
      <c r="B105" s="4">
        <v>1.3775050127141197E-2</v>
      </c>
      <c r="C105" s="4">
        <v>72.595017133889357</v>
      </c>
      <c r="E105" s="4" t="s">
        <v>17</v>
      </c>
      <c r="F105" s="4">
        <v>2.5752437672144635E-2</v>
      </c>
      <c r="G105" s="4">
        <v>38.831275420643358</v>
      </c>
      <c r="I105" s="4" t="s">
        <v>214</v>
      </c>
      <c r="J105" s="4">
        <v>7.1141559486483708E-2</v>
      </c>
      <c r="K105" s="4">
        <v>14.056481291923204</v>
      </c>
      <c r="M105" s="4" t="s">
        <v>117</v>
      </c>
      <c r="N105" s="4">
        <v>0.2975053654738542</v>
      </c>
      <c r="O105" s="4">
        <v>3.3612839163664883</v>
      </c>
      <c r="Q105" s="4" t="s">
        <v>72</v>
      </c>
      <c r="R105" s="4">
        <v>0.67403890548796075</v>
      </c>
      <c r="S105" s="4">
        <v>1.4835938873232613</v>
      </c>
      <c r="U105" s="4" t="s">
        <v>45</v>
      </c>
      <c r="V105" s="4">
        <v>0</v>
      </c>
      <c r="Y105" s="4" t="s">
        <v>201</v>
      </c>
      <c r="Z105" s="4">
        <v>0</v>
      </c>
    </row>
    <row r="106" spans="1:26" x14ac:dyDescent="0.3">
      <c r="A106" t="s">
        <v>6</v>
      </c>
      <c r="B106" s="4">
        <v>1.3875483555154444E-2</v>
      </c>
      <c r="C106" s="4">
        <v>72.069560388655532</v>
      </c>
      <c r="E106" s="4" t="s">
        <v>373</v>
      </c>
      <c r="F106" s="4">
        <v>2.6470303702455511E-2</v>
      </c>
      <c r="G106" s="4">
        <v>37.778183856169179</v>
      </c>
      <c r="I106" s="4" t="s">
        <v>380</v>
      </c>
      <c r="J106" s="4">
        <v>7.1738390768558147E-2</v>
      </c>
      <c r="K106" s="4">
        <v>13.939537662981492</v>
      </c>
      <c r="M106" s="4" t="s">
        <v>381</v>
      </c>
      <c r="N106" s="4">
        <v>0.30291909444789966</v>
      </c>
      <c r="O106" s="4">
        <v>3.3012115060709526</v>
      </c>
      <c r="Q106" s="4" t="s">
        <v>80</v>
      </c>
      <c r="R106" s="4">
        <v>0.78381112374051598</v>
      </c>
      <c r="S106" s="4">
        <v>1.2758175658796267</v>
      </c>
      <c r="U106" s="4" t="s">
        <v>158</v>
      </c>
      <c r="V106" s="4">
        <v>0</v>
      </c>
      <c r="Y106" s="4" t="s">
        <v>181</v>
      </c>
      <c r="Z106" s="4">
        <v>0</v>
      </c>
    </row>
    <row r="107" spans="1:26" x14ac:dyDescent="0.3">
      <c r="A107" t="s">
        <v>317</v>
      </c>
      <c r="B107" s="4">
        <v>1.4061932001061206E-2</v>
      </c>
      <c r="C107" s="4">
        <v>71.113983478552839</v>
      </c>
      <c r="E107" s="4" t="s">
        <v>52</v>
      </c>
      <c r="F107" s="4">
        <v>2.6693626925152203E-2</v>
      </c>
      <c r="G107" s="4">
        <v>37.46212542806407</v>
      </c>
      <c r="I107" s="4" t="s">
        <v>206</v>
      </c>
      <c r="J107" s="4">
        <v>7.2068026658010598E-2</v>
      </c>
      <c r="K107" s="4">
        <v>13.875778849133324</v>
      </c>
      <c r="M107" s="4" t="s">
        <v>382</v>
      </c>
      <c r="N107" s="4">
        <v>0.31330296883349373</v>
      </c>
      <c r="O107" s="4">
        <v>3.1917986724583338</v>
      </c>
      <c r="Q107" s="4" t="s">
        <v>91</v>
      </c>
      <c r="R107" s="4">
        <v>0.79556438142671382</v>
      </c>
      <c r="S107" s="4">
        <v>1.2569692954411364</v>
      </c>
      <c r="U107" s="4" t="s">
        <v>200</v>
      </c>
      <c r="V107" s="4">
        <v>0</v>
      </c>
      <c r="Y107" s="4" t="s">
        <v>150</v>
      </c>
      <c r="Z107" s="4">
        <v>0</v>
      </c>
    </row>
    <row r="108" spans="1:26" x14ac:dyDescent="0.3">
      <c r="A108" t="s">
        <v>383</v>
      </c>
      <c r="B108" s="4">
        <v>1.4523789811719423E-2</v>
      </c>
      <c r="C108" s="4">
        <v>68.852552464859258</v>
      </c>
      <c r="E108" s="4" t="s">
        <v>323</v>
      </c>
      <c r="F108" s="4">
        <v>2.7334027480811374E-2</v>
      </c>
      <c r="G108" s="4">
        <v>36.584436768493234</v>
      </c>
      <c r="I108" s="4" t="s">
        <v>384</v>
      </c>
      <c r="J108" s="4">
        <v>7.3905244331946784E-2</v>
      </c>
      <c r="K108" s="4">
        <v>13.530839509960638</v>
      </c>
      <c r="M108" s="4" t="s">
        <v>126</v>
      </c>
      <c r="N108" s="4">
        <v>0.31630135602006804</v>
      </c>
      <c r="O108" s="4">
        <v>3.1615419313490203</v>
      </c>
      <c r="Q108" s="4" t="s">
        <v>87</v>
      </c>
      <c r="R108" s="4">
        <v>0.79882261959365519</v>
      </c>
      <c r="S108" s="4">
        <v>1.2518423683454027</v>
      </c>
      <c r="U108" s="4" t="s">
        <v>115</v>
      </c>
      <c r="V108" s="4">
        <v>0</v>
      </c>
      <c r="Y108" s="4" t="s">
        <v>143</v>
      </c>
      <c r="Z108" s="4">
        <v>0</v>
      </c>
    </row>
    <row r="109" spans="1:26" x14ac:dyDescent="0.3">
      <c r="A109" t="s">
        <v>299</v>
      </c>
      <c r="B109" s="4">
        <v>1.4533797169574481E-2</v>
      </c>
      <c r="C109" s="4">
        <v>68.805143510151098</v>
      </c>
      <c r="E109" s="4" t="s">
        <v>11</v>
      </c>
      <c r="F109" s="4">
        <v>2.7517585901531194E-2</v>
      </c>
      <c r="G109" s="4">
        <v>36.340397140155957</v>
      </c>
      <c r="I109" s="4" t="s">
        <v>24</v>
      </c>
      <c r="J109" s="4">
        <v>7.4270274958731841E-2</v>
      </c>
      <c r="K109" s="4">
        <v>13.464336850181965</v>
      </c>
      <c r="M109" s="4" t="s">
        <v>133</v>
      </c>
      <c r="N109" s="4">
        <v>0.3286908283576897</v>
      </c>
      <c r="O109" s="4">
        <v>3.0423726910681386</v>
      </c>
      <c r="Q109" s="4" t="s">
        <v>100</v>
      </c>
      <c r="R109" s="4">
        <v>0.81847159572933825</v>
      </c>
      <c r="S109" s="4">
        <v>1.2217894979103119</v>
      </c>
      <c r="U109" s="4" t="s">
        <v>69</v>
      </c>
      <c r="V109" s="4">
        <v>0</v>
      </c>
      <c r="Y109" s="4" t="s">
        <v>116</v>
      </c>
      <c r="Z109" s="4">
        <v>0</v>
      </c>
    </row>
    <row r="110" spans="1:26" x14ac:dyDescent="0.3">
      <c r="A110" t="s">
        <v>19</v>
      </c>
      <c r="B110" s="4">
        <v>1.4690254666345659E-2</v>
      </c>
      <c r="C110" s="4">
        <v>68.072339296535802</v>
      </c>
      <c r="E110" s="4" t="s">
        <v>376</v>
      </c>
      <c r="F110" s="4">
        <v>2.7622554435296265E-2</v>
      </c>
      <c r="G110" s="4">
        <v>36.202299911922488</v>
      </c>
      <c r="I110" s="4" t="s">
        <v>30</v>
      </c>
      <c r="J110" s="4">
        <v>7.5095244716394061E-2</v>
      </c>
      <c r="K110" s="4">
        <v>13.316422414982686</v>
      </c>
      <c r="M110" s="4" t="s">
        <v>89</v>
      </c>
      <c r="N110" s="4">
        <v>0.33253171027422157</v>
      </c>
      <c r="O110" s="4">
        <v>3.0072319995448016</v>
      </c>
      <c r="Q110" s="4" t="s">
        <v>236</v>
      </c>
      <c r="R110" s="4">
        <v>0</v>
      </c>
      <c r="U110" s="4" t="s">
        <v>77</v>
      </c>
      <c r="V110" s="4">
        <v>0</v>
      </c>
      <c r="Y110" s="4" t="s">
        <v>98</v>
      </c>
      <c r="Z110" s="4">
        <v>0</v>
      </c>
    </row>
    <row r="111" spans="1:26" x14ac:dyDescent="0.3">
      <c r="A111" t="s">
        <v>180</v>
      </c>
      <c r="B111" s="4">
        <v>1.4724158968577483E-2</v>
      </c>
      <c r="C111" s="4">
        <v>67.915593830118169</v>
      </c>
      <c r="E111" s="4" t="s">
        <v>26</v>
      </c>
      <c r="F111" s="4">
        <v>2.8484302056826172E-2</v>
      </c>
      <c r="G111" s="4">
        <v>35.107056441298802</v>
      </c>
      <c r="I111" s="4" t="s">
        <v>43</v>
      </c>
      <c r="J111" s="4">
        <v>7.6157697490882303E-2</v>
      </c>
      <c r="K111" s="4">
        <v>13.130649073519079</v>
      </c>
      <c r="M111" s="4" t="s">
        <v>385</v>
      </c>
      <c r="N111" s="4">
        <v>0.38665556805990009</v>
      </c>
      <c r="O111" s="4">
        <v>2.5862811313377532</v>
      </c>
      <c r="Q111" s="4" t="s">
        <v>71</v>
      </c>
      <c r="R111" s="4">
        <v>0</v>
      </c>
      <c r="U111" s="4" t="s">
        <v>166</v>
      </c>
      <c r="V111" s="4">
        <v>0</v>
      </c>
      <c r="Y111" s="4" t="s">
        <v>46</v>
      </c>
      <c r="Z111" s="4">
        <v>0</v>
      </c>
    </row>
    <row r="112" spans="1:26" x14ac:dyDescent="0.3">
      <c r="A112" t="s">
        <v>85</v>
      </c>
      <c r="B112" s="4">
        <v>1.4733495788866735E-2</v>
      </c>
      <c r="C112" s="4">
        <v>67.872554777912455</v>
      </c>
      <c r="E112" s="4" t="s">
        <v>386</v>
      </c>
      <c r="F112" s="4">
        <v>2.8554412365339954E-2</v>
      </c>
      <c r="G112" s="4">
        <v>35.020857274367323</v>
      </c>
      <c r="I112" s="4" t="s">
        <v>332</v>
      </c>
      <c r="J112" s="4">
        <v>8.0660650454285054E-2</v>
      </c>
      <c r="K112" s="4">
        <v>12.397618843487463</v>
      </c>
      <c r="M112" s="4" t="s">
        <v>160</v>
      </c>
      <c r="N112" s="4">
        <v>0.45236138872924125</v>
      </c>
      <c r="O112" s="4">
        <v>2.2106219162717826</v>
      </c>
      <c r="Q112" s="4" t="s">
        <v>99</v>
      </c>
      <c r="R112" s="4">
        <v>0</v>
      </c>
      <c r="U112" s="4" t="s">
        <v>86</v>
      </c>
      <c r="V112" s="4">
        <v>0</v>
      </c>
      <c r="Y112" s="4" t="s">
        <v>218</v>
      </c>
      <c r="Z112" s="4">
        <v>0</v>
      </c>
    </row>
    <row r="113" spans="1:26" x14ac:dyDescent="0.3">
      <c r="A113" t="s">
        <v>65</v>
      </c>
      <c r="B113" s="4">
        <v>1.5402111943838004E-2</v>
      </c>
      <c r="C113" s="4">
        <v>64.926161012618451</v>
      </c>
      <c r="E113" s="4" t="s">
        <v>213</v>
      </c>
      <c r="F113" s="4">
        <v>2.9095040812794681E-2</v>
      </c>
      <c r="G113" s="4">
        <v>34.370118482880606</v>
      </c>
      <c r="I113" s="4" t="s">
        <v>264</v>
      </c>
      <c r="J113" s="4">
        <v>8.6621170518743185E-2</v>
      </c>
      <c r="K113" s="4">
        <v>11.544521899338902</v>
      </c>
      <c r="M113" s="4" t="s">
        <v>90</v>
      </c>
      <c r="N113" s="4">
        <v>0.47754569521899937</v>
      </c>
      <c r="O113" s="4">
        <v>2.094040444739862</v>
      </c>
      <c r="Q113" s="4" t="s">
        <v>174</v>
      </c>
      <c r="R113" s="4">
        <v>0</v>
      </c>
      <c r="U113" s="4" t="s">
        <v>60</v>
      </c>
      <c r="V113" s="4">
        <v>0</v>
      </c>
      <c r="Y113" s="4" t="s">
        <v>172</v>
      </c>
      <c r="Z113" s="4">
        <v>0</v>
      </c>
    </row>
    <row r="114" spans="1:26" x14ac:dyDescent="0.3">
      <c r="A114" t="s">
        <v>213</v>
      </c>
      <c r="B114" s="4">
        <v>1.6055017499542412E-2</v>
      </c>
      <c r="C114" s="4">
        <v>62.285824355439118</v>
      </c>
      <c r="E114" s="4" t="s">
        <v>387</v>
      </c>
      <c r="F114" s="4">
        <v>2.932726351019499E-2</v>
      </c>
      <c r="G114" s="4">
        <v>34.097964839180158</v>
      </c>
      <c r="I114" s="4" t="s">
        <v>388</v>
      </c>
      <c r="J114" s="4">
        <v>8.7476292587592264E-2</v>
      </c>
      <c r="K114" s="4">
        <v>11.431668746119691</v>
      </c>
      <c r="M114" s="4" t="s">
        <v>173</v>
      </c>
      <c r="N114" s="4">
        <v>0.4809363063223876</v>
      </c>
      <c r="O114" s="4">
        <v>2.0792774154373506</v>
      </c>
      <c r="Q114" s="4" t="s">
        <v>109</v>
      </c>
      <c r="R114" s="4">
        <v>0</v>
      </c>
      <c r="U114" s="4" t="s">
        <v>54</v>
      </c>
      <c r="V114" s="4">
        <v>0</v>
      </c>
      <c r="Y114" s="4" t="s">
        <v>189</v>
      </c>
      <c r="Z114" s="4">
        <v>0</v>
      </c>
    </row>
    <row r="115" spans="1:26" x14ac:dyDescent="0.3">
      <c r="A115" t="s">
        <v>241</v>
      </c>
      <c r="B115" s="4">
        <v>1.6241991474781781E-2</v>
      </c>
      <c r="C115" s="4">
        <v>61.568804635358639</v>
      </c>
      <c r="E115" s="4" t="s">
        <v>363</v>
      </c>
      <c r="F115" s="4">
        <v>2.942772170932928E-2</v>
      </c>
      <c r="G115" s="4">
        <v>33.981563706407364</v>
      </c>
      <c r="I115" s="4" t="s">
        <v>389</v>
      </c>
      <c r="J115" s="4">
        <v>9.3645741629668322E-2</v>
      </c>
      <c r="K115" s="4">
        <v>10.67854215896546</v>
      </c>
      <c r="M115" s="4" t="s">
        <v>390</v>
      </c>
      <c r="N115" s="4">
        <v>0.48501230171978826</v>
      </c>
      <c r="O115" s="4">
        <v>2.0618033737580155</v>
      </c>
      <c r="Q115" s="4" t="s">
        <v>118</v>
      </c>
      <c r="R115" s="4">
        <v>0</v>
      </c>
      <c r="U115" s="4" t="s">
        <v>149</v>
      </c>
      <c r="V115" s="4">
        <v>0</v>
      </c>
      <c r="Y115" s="4" t="s">
        <v>159</v>
      </c>
      <c r="Z115" s="4">
        <v>0</v>
      </c>
    </row>
    <row r="116" spans="1:26" x14ac:dyDescent="0.3">
      <c r="A116" t="s">
        <v>391</v>
      </c>
      <c r="B116" s="4">
        <v>1.6250956704973563E-2</v>
      </c>
      <c r="C116" s="4">
        <v>61.534838726999538</v>
      </c>
      <c r="E116" s="4" t="s">
        <v>331</v>
      </c>
      <c r="F116" s="4">
        <v>3.1039194322566632E-2</v>
      </c>
      <c r="G116" s="4">
        <v>32.217331081720872</v>
      </c>
      <c r="I116" s="4" t="s">
        <v>392</v>
      </c>
      <c r="J116" s="4">
        <v>9.5741968260872334E-2</v>
      </c>
      <c r="K116" s="4">
        <v>10.444740359580411</v>
      </c>
      <c r="M116" s="4" t="s">
        <v>340</v>
      </c>
      <c r="N116" s="4">
        <v>0.48988160779378098</v>
      </c>
      <c r="O116" s="4">
        <v>2.0413095411023408</v>
      </c>
      <c r="Q116" s="4" t="s">
        <v>152</v>
      </c>
      <c r="R116" s="4">
        <v>0</v>
      </c>
      <c r="U116" s="4" t="s">
        <v>97</v>
      </c>
      <c r="V116" s="4">
        <v>0</v>
      </c>
      <c r="Y116" s="4" t="s">
        <v>21</v>
      </c>
      <c r="Z116" s="4">
        <v>0</v>
      </c>
    </row>
    <row r="117" spans="1:26" x14ac:dyDescent="0.3">
      <c r="A117" t="s">
        <v>171</v>
      </c>
      <c r="B117" s="4">
        <v>1.6267873360335527E-2</v>
      </c>
      <c r="C117" s="4">
        <v>61.470849806232742</v>
      </c>
      <c r="E117" s="4" t="s">
        <v>30</v>
      </c>
      <c r="F117" s="4">
        <v>3.1606831003217262E-2</v>
      </c>
      <c r="G117" s="4">
        <v>31.638730244680648</v>
      </c>
      <c r="I117" s="4" t="s">
        <v>209</v>
      </c>
      <c r="J117" s="4">
        <v>0.10536323382690915</v>
      </c>
      <c r="K117" s="4">
        <v>9.4909767257409854</v>
      </c>
      <c r="M117" s="4" t="s">
        <v>190</v>
      </c>
      <c r="N117" s="4">
        <v>0.49203231752566901</v>
      </c>
      <c r="O117" s="4">
        <v>2.0323868257857485</v>
      </c>
      <c r="Q117" s="4" t="s">
        <v>393</v>
      </c>
      <c r="R117" s="4">
        <v>0</v>
      </c>
      <c r="U117" s="4" t="s">
        <v>224</v>
      </c>
      <c r="V117" s="4">
        <v>0</v>
      </c>
    </row>
    <row r="118" spans="1:26" x14ac:dyDescent="0.3">
      <c r="A118" t="s">
        <v>386</v>
      </c>
      <c r="B118" s="4">
        <v>1.6430230849678762E-2</v>
      </c>
      <c r="C118" s="4">
        <v>60.863417510628075</v>
      </c>
      <c r="E118" s="4" t="s">
        <v>272</v>
      </c>
      <c r="F118" s="4">
        <v>3.2530278690864778E-2</v>
      </c>
      <c r="G118" s="4">
        <v>30.740591235107438</v>
      </c>
      <c r="I118" s="4" t="s">
        <v>394</v>
      </c>
      <c r="J118" s="4">
        <v>0.11119249502047945</v>
      </c>
      <c r="K118" s="4">
        <v>8.9934127282225287</v>
      </c>
      <c r="M118" s="4" t="s">
        <v>395</v>
      </c>
      <c r="N118" s="4">
        <v>0.49544895695674174</v>
      </c>
      <c r="O118" s="4">
        <v>2.0183713901476863</v>
      </c>
      <c r="Q118" s="4" t="s">
        <v>157</v>
      </c>
      <c r="R118" s="4">
        <v>0</v>
      </c>
      <c r="U118" s="4" t="s">
        <v>230</v>
      </c>
      <c r="V118" s="4">
        <v>0</v>
      </c>
    </row>
    <row r="119" spans="1:26" x14ac:dyDescent="0.3">
      <c r="A119" t="s">
        <v>323</v>
      </c>
      <c r="B119" s="4">
        <v>1.7042200860556855E-2</v>
      </c>
      <c r="C119" s="4">
        <v>58.677867265045535</v>
      </c>
      <c r="E119" s="4" t="s">
        <v>391</v>
      </c>
      <c r="F119" s="4">
        <v>3.3485137864214254E-2</v>
      </c>
      <c r="G119" s="4">
        <v>29.86399530606996</v>
      </c>
      <c r="I119" s="4" t="s">
        <v>8</v>
      </c>
      <c r="J119" s="4">
        <v>0.11771198982526965</v>
      </c>
      <c r="K119" s="4">
        <v>8.4953113228685435</v>
      </c>
      <c r="M119" s="4" t="s">
        <v>47</v>
      </c>
      <c r="N119" s="4">
        <v>0.49756230995004458</v>
      </c>
      <c r="O119" s="4">
        <v>2.0097985317666049</v>
      </c>
      <c r="Q119" s="4" t="s">
        <v>179</v>
      </c>
      <c r="R119" s="4">
        <v>0</v>
      </c>
      <c r="U119" s="4" t="s">
        <v>239</v>
      </c>
      <c r="V119" s="4">
        <v>0</v>
      </c>
    </row>
    <row r="120" spans="1:26" x14ac:dyDescent="0.3">
      <c r="A120" t="s">
        <v>26</v>
      </c>
      <c r="B120" s="4">
        <v>1.7327838840036969E-2</v>
      </c>
      <c r="C120" s="4">
        <v>57.710601375714695</v>
      </c>
      <c r="E120" s="4" t="s">
        <v>130</v>
      </c>
      <c r="F120" s="4">
        <v>3.3975196146520448E-2</v>
      </c>
      <c r="G120" s="4">
        <v>29.433236991110483</v>
      </c>
      <c r="I120" s="4" t="s">
        <v>396</v>
      </c>
      <c r="J120" s="4">
        <v>0.11971344277725393</v>
      </c>
      <c r="K120" s="4">
        <v>8.3532807744963158</v>
      </c>
      <c r="M120" s="4" t="s">
        <v>56</v>
      </c>
      <c r="N120" s="4">
        <v>0.58448642499423853</v>
      </c>
      <c r="O120" s="4">
        <v>1.7109037220323078</v>
      </c>
      <c r="Q120" s="4" t="s">
        <v>96</v>
      </c>
      <c r="R120" s="4">
        <v>0</v>
      </c>
      <c r="U120" s="4" t="s">
        <v>244</v>
      </c>
      <c r="V120" s="4">
        <v>0</v>
      </c>
    </row>
    <row r="121" spans="1:26" x14ac:dyDescent="0.3">
      <c r="A121" t="s">
        <v>52</v>
      </c>
      <c r="B121" s="4">
        <v>1.7524481632860356E-2</v>
      </c>
      <c r="C121" s="4">
        <v>57.063028793096429</v>
      </c>
      <c r="E121" s="4" t="s">
        <v>5</v>
      </c>
      <c r="F121" s="4">
        <v>3.8723044857398414E-2</v>
      </c>
      <c r="G121" s="4">
        <v>25.824415504581385</v>
      </c>
      <c r="I121" s="4" t="s">
        <v>156</v>
      </c>
      <c r="J121" s="4">
        <v>0.12055307195840603</v>
      </c>
      <c r="K121" s="4">
        <v>8.2951017651796235</v>
      </c>
      <c r="M121" s="4" t="s">
        <v>63</v>
      </c>
      <c r="N121" s="4">
        <v>0.65859033133019795</v>
      </c>
      <c r="O121" s="4">
        <v>1.5183945958942862</v>
      </c>
      <c r="Q121" s="4" t="s">
        <v>105</v>
      </c>
      <c r="R121" s="4">
        <v>0</v>
      </c>
      <c r="U121" s="4" t="s">
        <v>259</v>
      </c>
      <c r="V121" s="4">
        <v>0</v>
      </c>
    </row>
    <row r="122" spans="1:26" x14ac:dyDescent="0.3">
      <c r="A122" t="s">
        <v>58</v>
      </c>
      <c r="B122" s="4">
        <v>1.9060278794983065E-2</v>
      </c>
      <c r="C122" s="4">
        <v>52.465129747378832</v>
      </c>
      <c r="E122" s="4" t="s">
        <v>7</v>
      </c>
      <c r="F122" s="4">
        <v>3.9663228452329502E-2</v>
      </c>
      <c r="G122" s="4">
        <v>25.212269374437874</v>
      </c>
      <c r="I122" s="4" t="s">
        <v>345</v>
      </c>
      <c r="J122" s="4">
        <v>0.12526394963741683</v>
      </c>
      <c r="K122" s="4">
        <v>7.9831428187802898</v>
      </c>
      <c r="M122" s="4" t="s">
        <v>72</v>
      </c>
      <c r="N122" s="4">
        <v>0.67161042418809769</v>
      </c>
      <c r="O122" s="4">
        <v>1.4889584258744775</v>
      </c>
      <c r="Q122" s="4" t="s">
        <v>205</v>
      </c>
      <c r="R122" s="4">
        <v>0</v>
      </c>
      <c r="U122" s="4" t="s">
        <v>217</v>
      </c>
      <c r="V122" s="4">
        <v>0</v>
      </c>
    </row>
    <row r="123" spans="1:26" x14ac:dyDescent="0.3">
      <c r="A123" t="s">
        <v>17</v>
      </c>
      <c r="B123" s="4">
        <v>2.0284037925181853E-2</v>
      </c>
      <c r="C123" s="4">
        <v>49.299848663689318</v>
      </c>
      <c r="E123" s="4" t="s">
        <v>193</v>
      </c>
      <c r="F123" s="4">
        <v>4.0489479709478582E-2</v>
      </c>
      <c r="G123" s="4">
        <v>24.697773524758336</v>
      </c>
      <c r="I123" s="4" t="s">
        <v>38</v>
      </c>
      <c r="J123" s="4">
        <v>0.12973613169890408</v>
      </c>
      <c r="K123" s="4">
        <v>7.7079529573213517</v>
      </c>
      <c r="M123" s="4" t="s">
        <v>80</v>
      </c>
      <c r="N123" s="4">
        <v>0.7716986441013155</v>
      </c>
      <c r="O123" s="4">
        <v>1.2958426293006562</v>
      </c>
      <c r="Q123" s="4" t="s">
        <v>165</v>
      </c>
      <c r="R123" s="4">
        <v>0</v>
      </c>
      <c r="U123" s="4" t="s">
        <v>252</v>
      </c>
      <c r="V123" s="4">
        <v>0</v>
      </c>
    </row>
    <row r="124" spans="1:26" x14ac:dyDescent="0.3">
      <c r="A124" t="s">
        <v>214</v>
      </c>
      <c r="B124" s="4">
        <v>2.0288616488115085E-2</v>
      </c>
      <c r="C124" s="4">
        <v>49.288723091877273</v>
      </c>
      <c r="E124" s="4" t="s">
        <v>58</v>
      </c>
      <c r="F124" s="4">
        <v>4.1035544360317644E-2</v>
      </c>
      <c r="G124" s="4">
        <v>24.369117446557478</v>
      </c>
      <c r="I124" s="4" t="s">
        <v>397</v>
      </c>
      <c r="J124" s="4">
        <v>0.14070630143318219</v>
      </c>
      <c r="K124" s="4">
        <v>7.107002243782766</v>
      </c>
      <c r="M124" s="4" t="s">
        <v>346</v>
      </c>
      <c r="N124" s="4">
        <v>0.78473688020401011</v>
      </c>
      <c r="O124" s="4">
        <v>1.2743124800506731</v>
      </c>
      <c r="Q124" s="4" t="s">
        <v>131</v>
      </c>
      <c r="R124" s="4">
        <v>0</v>
      </c>
      <c r="U124" s="4" t="s">
        <v>247</v>
      </c>
      <c r="V124" s="4">
        <v>0</v>
      </c>
    </row>
    <row r="125" spans="1:26" x14ac:dyDescent="0.3">
      <c r="A125" t="s">
        <v>12</v>
      </c>
      <c r="B125" s="4">
        <v>2.1406230485725652E-2</v>
      </c>
      <c r="C125" s="4">
        <v>46.71537105362065</v>
      </c>
      <c r="E125" s="4" t="s">
        <v>18</v>
      </c>
      <c r="F125" s="4">
        <v>4.1219944527616348E-2</v>
      </c>
      <c r="G125" s="4">
        <v>24.260100576555232</v>
      </c>
      <c r="I125" s="4" t="s">
        <v>62</v>
      </c>
      <c r="J125" s="4">
        <v>0.14118996204380685</v>
      </c>
      <c r="K125" s="4">
        <v>7.0826564829710144</v>
      </c>
      <c r="M125" s="4" t="s">
        <v>91</v>
      </c>
      <c r="N125" s="4">
        <v>0.78948988716376023</v>
      </c>
      <c r="O125" s="4">
        <v>1.2666406704619062</v>
      </c>
      <c r="Q125" s="4" t="s">
        <v>199</v>
      </c>
      <c r="R125" s="4">
        <v>0</v>
      </c>
      <c r="U125" s="4" t="s">
        <v>196</v>
      </c>
      <c r="V125" s="4">
        <v>0</v>
      </c>
    </row>
    <row r="126" spans="1:26" x14ac:dyDescent="0.3">
      <c r="A126" t="s">
        <v>5</v>
      </c>
      <c r="B126" s="4">
        <v>2.1599519441399484E-2</v>
      </c>
      <c r="C126" s="4">
        <v>46.297326323071552</v>
      </c>
      <c r="E126" s="4" t="s">
        <v>214</v>
      </c>
      <c r="F126" s="4">
        <v>4.1588082623309375E-2</v>
      </c>
      <c r="G126" s="4">
        <v>24.045349939732926</v>
      </c>
      <c r="I126" s="4" t="s">
        <v>398</v>
      </c>
      <c r="J126" s="4">
        <v>0.15274472310183462</v>
      </c>
      <c r="K126" s="4">
        <v>6.5468710125802634</v>
      </c>
      <c r="M126" s="4" t="s">
        <v>87</v>
      </c>
      <c r="N126" s="4">
        <v>0.79636059941825899</v>
      </c>
      <c r="O126" s="4">
        <v>1.2557125512368386</v>
      </c>
      <c r="Q126" s="4" t="s">
        <v>138</v>
      </c>
      <c r="R126" s="4">
        <v>0</v>
      </c>
      <c r="U126" s="4" t="s">
        <v>235</v>
      </c>
      <c r="V126" s="4">
        <v>0</v>
      </c>
    </row>
    <row r="127" spans="1:26" x14ac:dyDescent="0.3">
      <c r="A127" t="s">
        <v>399</v>
      </c>
      <c r="B127" s="4">
        <v>2.1999444906687926E-2</v>
      </c>
      <c r="C127" s="4">
        <v>45.455692370492301</v>
      </c>
      <c r="E127" s="4" t="s">
        <v>399</v>
      </c>
      <c r="F127" s="4">
        <v>4.4675011139854393E-2</v>
      </c>
      <c r="G127" s="4">
        <v>22.383878022313556</v>
      </c>
      <c r="I127" s="4" t="s">
        <v>400</v>
      </c>
      <c r="J127" s="4">
        <v>0.1579946429562411</v>
      </c>
      <c r="K127" s="4">
        <v>6.329328522087704</v>
      </c>
      <c r="M127" s="4" t="s">
        <v>100</v>
      </c>
      <c r="N127" s="4">
        <v>0.81586033012968884</v>
      </c>
      <c r="O127" s="4">
        <v>1.2256999918614015</v>
      </c>
      <c r="Q127" s="4" t="s">
        <v>44</v>
      </c>
      <c r="R127" s="4">
        <v>0</v>
      </c>
      <c r="U127" s="4" t="s">
        <v>255</v>
      </c>
      <c r="V127" s="4">
        <v>0</v>
      </c>
    </row>
    <row r="128" spans="1:26" x14ac:dyDescent="0.3">
      <c r="A128" t="s">
        <v>387</v>
      </c>
      <c r="B128" s="4">
        <v>2.2161873272147581E-2</v>
      </c>
      <c r="C128" s="4">
        <v>45.122539404499342</v>
      </c>
      <c r="E128" s="4" t="s">
        <v>383</v>
      </c>
      <c r="F128" s="4">
        <v>4.5230764164881698E-2</v>
      </c>
      <c r="G128" s="4">
        <v>22.108846013625946</v>
      </c>
      <c r="I128" s="4" t="s">
        <v>39</v>
      </c>
      <c r="J128" s="4">
        <v>0.16996835531028887</v>
      </c>
      <c r="K128" s="4">
        <v>5.8834481170005528</v>
      </c>
      <c r="M128" s="4" t="s">
        <v>236</v>
      </c>
      <c r="N128" s="4">
        <v>0</v>
      </c>
      <c r="Q128" s="4" t="s">
        <v>223</v>
      </c>
      <c r="R128" s="4">
        <v>0</v>
      </c>
      <c r="U128" s="4" t="s">
        <v>309</v>
      </c>
      <c r="V128" s="4">
        <v>0</v>
      </c>
    </row>
    <row r="129" spans="1:22" x14ac:dyDescent="0.3">
      <c r="A129" t="s">
        <v>401</v>
      </c>
      <c r="B129" s="4">
        <v>2.2518152937489599E-2</v>
      </c>
      <c r="C129" s="4">
        <v>44.408615696678162</v>
      </c>
      <c r="E129" s="4" t="s">
        <v>402</v>
      </c>
      <c r="F129" s="4">
        <v>4.7537301842486501E-2</v>
      </c>
      <c r="G129" s="4">
        <v>21.03611187932945</v>
      </c>
      <c r="I129" s="4" t="s">
        <v>403</v>
      </c>
      <c r="J129" s="4">
        <v>0.17124051765400194</v>
      </c>
      <c r="K129" s="4">
        <v>5.8397394127278828</v>
      </c>
      <c r="M129" s="4" t="s">
        <v>71</v>
      </c>
      <c r="N129" s="4">
        <v>0</v>
      </c>
      <c r="Q129" s="4" t="s">
        <v>142</v>
      </c>
      <c r="R129" s="4">
        <v>0</v>
      </c>
      <c r="U129" s="4" t="s">
        <v>300</v>
      </c>
      <c r="V129" s="4">
        <v>0</v>
      </c>
    </row>
    <row r="130" spans="1:22" x14ac:dyDescent="0.3">
      <c r="A130" t="s">
        <v>329</v>
      </c>
      <c r="B130" s="4">
        <v>2.2541755852341638E-2</v>
      </c>
      <c r="C130" s="4">
        <v>44.362116533886599</v>
      </c>
      <c r="E130" s="4" t="s">
        <v>329</v>
      </c>
      <c r="F130" s="4">
        <v>4.777648171868365E-2</v>
      </c>
      <c r="G130" s="4">
        <v>20.930800344156282</v>
      </c>
      <c r="I130" s="4" t="s">
        <v>88</v>
      </c>
      <c r="J130" s="4">
        <v>0.18453424564141852</v>
      </c>
      <c r="K130" s="4">
        <v>5.4190483534593916</v>
      </c>
      <c r="M130" s="4" t="s">
        <v>99</v>
      </c>
      <c r="N130" s="4">
        <v>0</v>
      </c>
      <c r="Q130" s="4" t="s">
        <v>114</v>
      </c>
      <c r="R130" s="4">
        <v>0</v>
      </c>
      <c r="U130" s="4" t="s">
        <v>313</v>
      </c>
      <c r="V130" s="4">
        <v>0</v>
      </c>
    </row>
    <row r="131" spans="1:22" x14ac:dyDescent="0.3">
      <c r="A131" t="s">
        <v>7</v>
      </c>
      <c r="B131" s="4">
        <v>2.2775930602995098E-2</v>
      </c>
      <c r="C131" s="4">
        <v>43.905999602426661</v>
      </c>
      <c r="E131" s="4" t="s">
        <v>241</v>
      </c>
      <c r="F131" s="4">
        <v>4.8258328080832635E-2</v>
      </c>
      <c r="G131" s="4">
        <v>20.721811960103576</v>
      </c>
      <c r="I131" s="4" t="s">
        <v>79</v>
      </c>
      <c r="J131" s="4">
        <v>0.18454633535490594</v>
      </c>
      <c r="K131" s="4">
        <v>5.4186933491628189</v>
      </c>
      <c r="M131" s="4" t="s">
        <v>174</v>
      </c>
      <c r="N131" s="4">
        <v>0</v>
      </c>
      <c r="Q131" s="4" t="s">
        <v>123</v>
      </c>
      <c r="R131" s="4">
        <v>0</v>
      </c>
      <c r="U131" s="4" t="s">
        <v>326</v>
      </c>
      <c r="V131" s="4">
        <v>0</v>
      </c>
    </row>
    <row r="132" spans="1:22" x14ac:dyDescent="0.3">
      <c r="A132" t="s">
        <v>272</v>
      </c>
      <c r="B132" s="4">
        <v>2.3057846009308824E-2</v>
      </c>
      <c r="C132" s="4">
        <v>43.369185464951229</v>
      </c>
      <c r="E132" s="4" t="s">
        <v>38</v>
      </c>
      <c r="F132" s="4">
        <v>4.903203316090321E-2</v>
      </c>
      <c r="G132" s="4">
        <v>20.394830390133045</v>
      </c>
      <c r="I132" s="4" t="s">
        <v>404</v>
      </c>
      <c r="J132" s="4">
        <v>0.19346127691311599</v>
      </c>
      <c r="K132" s="4">
        <v>5.1689930716683055</v>
      </c>
      <c r="M132" s="4" t="s">
        <v>109</v>
      </c>
      <c r="N132" s="4">
        <v>0</v>
      </c>
      <c r="Q132" s="4" t="s">
        <v>221</v>
      </c>
      <c r="R132" s="4">
        <v>0</v>
      </c>
      <c r="U132" s="4" t="s">
        <v>361</v>
      </c>
      <c r="V132" s="4">
        <v>0</v>
      </c>
    </row>
    <row r="133" spans="1:22" x14ac:dyDescent="0.3">
      <c r="A133" t="s">
        <v>18</v>
      </c>
      <c r="B133" s="4">
        <v>2.4659727881390814E-2</v>
      </c>
      <c r="C133" s="4">
        <v>40.551947888875077</v>
      </c>
      <c r="E133" s="4" t="s">
        <v>405</v>
      </c>
      <c r="F133" s="4">
        <v>5.4543865639777755E-2</v>
      </c>
      <c r="G133" s="4">
        <v>18.333867397743074</v>
      </c>
      <c r="I133" s="4" t="s">
        <v>182</v>
      </c>
      <c r="J133" s="4">
        <v>0.20211547397256968</v>
      </c>
      <c r="K133" s="4">
        <v>4.9476666993627418</v>
      </c>
      <c r="M133" s="4" t="s">
        <v>118</v>
      </c>
      <c r="N133" s="4">
        <v>0</v>
      </c>
      <c r="Q133" s="4" t="s">
        <v>148</v>
      </c>
      <c r="R133" s="4">
        <v>0</v>
      </c>
      <c r="U133" s="4" t="s">
        <v>140</v>
      </c>
      <c r="V133" s="4">
        <v>0</v>
      </c>
    </row>
    <row r="134" spans="1:22" x14ac:dyDescent="0.3">
      <c r="A134" t="s">
        <v>22</v>
      </c>
      <c r="B134" s="4">
        <v>2.554584503036561E-2</v>
      </c>
      <c r="C134" s="4">
        <v>39.14530910256947</v>
      </c>
      <c r="E134" s="4" t="s">
        <v>354</v>
      </c>
      <c r="F134" s="4">
        <v>6.2381363656480171E-2</v>
      </c>
      <c r="G134" s="4">
        <v>16.030428663066267</v>
      </c>
      <c r="I134" s="4" t="s">
        <v>406</v>
      </c>
      <c r="J134" s="4">
        <v>0.20553331063364366</v>
      </c>
      <c r="K134" s="4">
        <v>4.8653913904129489</v>
      </c>
      <c r="M134" s="4" t="s">
        <v>152</v>
      </c>
      <c r="N134" s="4">
        <v>0</v>
      </c>
      <c r="Q134" s="4" t="s">
        <v>263</v>
      </c>
      <c r="R134" s="4">
        <v>0</v>
      </c>
      <c r="U134" s="4" t="s">
        <v>132</v>
      </c>
      <c r="V134" s="4">
        <v>0</v>
      </c>
    </row>
    <row r="135" spans="1:22" x14ac:dyDescent="0.3">
      <c r="A135" t="s">
        <v>407</v>
      </c>
      <c r="B135" s="4">
        <v>2.6051960352289294E-2</v>
      </c>
      <c r="C135" s="4">
        <v>38.384827340339704</v>
      </c>
      <c r="E135" s="4" t="s">
        <v>43</v>
      </c>
      <c r="F135" s="4">
        <v>6.6222177930339132E-2</v>
      </c>
      <c r="G135" s="4">
        <v>15.100681240836364</v>
      </c>
      <c r="I135" s="4" t="s">
        <v>108</v>
      </c>
      <c r="J135" s="4">
        <v>0.2142140860105437</v>
      </c>
      <c r="K135" s="4">
        <v>4.6682270929222627</v>
      </c>
      <c r="M135" s="4" t="s">
        <v>408</v>
      </c>
      <c r="N135" s="4">
        <v>0</v>
      </c>
      <c r="Q135" s="4" t="s">
        <v>258</v>
      </c>
      <c r="R135" s="4">
        <v>0</v>
      </c>
      <c r="U135" s="4" t="s">
        <v>125</v>
      </c>
      <c r="V135" s="4">
        <v>0</v>
      </c>
    </row>
    <row r="136" spans="1:22" x14ac:dyDescent="0.3">
      <c r="A136" t="s">
        <v>354</v>
      </c>
      <c r="B136" s="4">
        <v>2.6688314968969284E-2</v>
      </c>
      <c r="C136" s="4">
        <v>37.469581768751901</v>
      </c>
      <c r="E136" s="4" t="s">
        <v>409</v>
      </c>
      <c r="F136" s="4">
        <v>6.7452702745210869E-2</v>
      </c>
      <c r="G136" s="4">
        <v>14.825202835493494</v>
      </c>
      <c r="I136" s="4" t="s">
        <v>356</v>
      </c>
      <c r="J136" s="4">
        <v>0.23664618898424183</v>
      </c>
      <c r="K136" s="4">
        <v>4.225717744673207</v>
      </c>
      <c r="M136" s="4" t="s">
        <v>104</v>
      </c>
      <c r="N136" s="4">
        <v>0</v>
      </c>
      <c r="Q136" s="4" t="s">
        <v>344</v>
      </c>
      <c r="R136" s="4">
        <v>0</v>
      </c>
      <c r="U136" s="4" t="s">
        <v>107</v>
      </c>
      <c r="V136" s="4">
        <v>0</v>
      </c>
    </row>
    <row r="137" spans="1:22" x14ac:dyDescent="0.3">
      <c r="A137" t="s">
        <v>11</v>
      </c>
      <c r="B137" s="4">
        <v>2.7418142051239491E-2</v>
      </c>
      <c r="C137" s="4">
        <v>36.472201439878127</v>
      </c>
      <c r="E137" s="4" t="s">
        <v>20</v>
      </c>
      <c r="F137" s="4">
        <v>6.7745441173498011E-2</v>
      </c>
      <c r="G137" s="4">
        <v>14.761140863175891</v>
      </c>
      <c r="I137" s="4" t="s">
        <v>410</v>
      </c>
      <c r="J137" s="4">
        <v>0.27267602389071066</v>
      </c>
      <c r="K137" s="4">
        <v>3.6673558083009268</v>
      </c>
      <c r="M137" s="4" t="s">
        <v>113</v>
      </c>
      <c r="N137" s="4">
        <v>0</v>
      </c>
      <c r="Q137" s="4" t="s">
        <v>271</v>
      </c>
      <c r="R137" s="4">
        <v>0</v>
      </c>
      <c r="U137" s="4" t="s">
        <v>78</v>
      </c>
      <c r="V137" s="4">
        <v>0</v>
      </c>
    </row>
    <row r="138" spans="1:22" x14ac:dyDescent="0.3">
      <c r="A138" t="s">
        <v>30</v>
      </c>
      <c r="B138" s="4">
        <v>2.7939675017999988E-2</v>
      </c>
      <c r="C138" s="4">
        <v>35.791396977801469</v>
      </c>
      <c r="E138" s="4" t="s">
        <v>332</v>
      </c>
      <c r="F138" s="4">
        <v>6.8518842609321395E-2</v>
      </c>
      <c r="G138" s="4">
        <v>14.594525562869894</v>
      </c>
      <c r="I138" s="4" t="s">
        <v>144</v>
      </c>
      <c r="J138" s="4">
        <v>0.27913986936368307</v>
      </c>
      <c r="K138" s="4">
        <v>3.5824334312384791</v>
      </c>
      <c r="M138" s="4" t="s">
        <v>67</v>
      </c>
      <c r="N138" s="4">
        <v>0</v>
      </c>
      <c r="Q138" s="4" t="s">
        <v>274</v>
      </c>
      <c r="R138" s="4">
        <v>0</v>
      </c>
      <c r="U138" s="4" t="s">
        <v>70</v>
      </c>
      <c r="V138" s="4">
        <v>0</v>
      </c>
    </row>
    <row r="139" spans="1:22" x14ac:dyDescent="0.3">
      <c r="A139" t="s">
        <v>209</v>
      </c>
      <c r="B139" s="4">
        <v>2.9031714267556463E-2</v>
      </c>
      <c r="C139" s="4">
        <v>34.445089627983855</v>
      </c>
      <c r="E139" s="4" t="s">
        <v>264</v>
      </c>
      <c r="F139" s="4">
        <v>6.9734962355093466E-2</v>
      </c>
      <c r="G139" s="4">
        <v>14.340009175138812</v>
      </c>
      <c r="I139" s="4" t="s">
        <v>151</v>
      </c>
      <c r="J139" s="4">
        <v>0.27918935666345868</v>
      </c>
      <c r="K139" s="4">
        <v>3.5817984322569401</v>
      </c>
      <c r="M139" s="4" t="s">
        <v>316</v>
      </c>
      <c r="N139" s="4">
        <v>0</v>
      </c>
      <c r="Q139" s="4" t="s">
        <v>349</v>
      </c>
      <c r="R139" s="4">
        <v>0</v>
      </c>
      <c r="U139" s="4" t="s">
        <v>61</v>
      </c>
      <c r="V139" s="4">
        <v>0</v>
      </c>
    </row>
    <row r="140" spans="1:22" x14ac:dyDescent="0.3">
      <c r="A140" t="s">
        <v>43</v>
      </c>
      <c r="B140" s="4">
        <v>2.9103340682601564E-2</v>
      </c>
      <c r="C140" s="4">
        <v>34.360316600967245</v>
      </c>
      <c r="E140" s="4" t="s">
        <v>206</v>
      </c>
      <c r="F140" s="4">
        <v>7.2063535030028048E-2</v>
      </c>
      <c r="G140" s="4">
        <v>13.876643708684448</v>
      </c>
      <c r="I140" s="4" t="s">
        <v>411</v>
      </c>
      <c r="J140" s="4">
        <v>0.28495049611039969</v>
      </c>
      <c r="K140" s="4">
        <v>3.5093815018752079</v>
      </c>
      <c r="M140" s="4" t="s">
        <v>84</v>
      </c>
      <c r="N140" s="4">
        <v>0</v>
      </c>
      <c r="Q140" s="4" t="s">
        <v>289</v>
      </c>
      <c r="R140" s="4">
        <v>0</v>
      </c>
      <c r="U140" s="4" t="s">
        <v>55</v>
      </c>
      <c r="V140" s="4">
        <v>0</v>
      </c>
    </row>
    <row r="141" spans="1:22" x14ac:dyDescent="0.3">
      <c r="A141" t="s">
        <v>402</v>
      </c>
      <c r="B141" s="4">
        <v>3.0630096161387677E-2</v>
      </c>
      <c r="C141" s="4">
        <v>32.647628487063024</v>
      </c>
      <c r="E141" s="4" t="s">
        <v>8</v>
      </c>
      <c r="F141" s="4">
        <v>7.7059804965945444E-2</v>
      </c>
      <c r="G141" s="4">
        <v>12.976933959824109</v>
      </c>
      <c r="I141" s="4" t="s">
        <v>412</v>
      </c>
      <c r="J141" s="4">
        <v>0.28697576028089655</v>
      </c>
      <c r="K141" s="4">
        <v>3.4846148644093971</v>
      </c>
      <c r="M141" s="4" t="s">
        <v>308</v>
      </c>
      <c r="N141" s="4">
        <v>0</v>
      </c>
      <c r="Q141" s="4" t="s">
        <v>187</v>
      </c>
      <c r="R141" s="4">
        <v>0</v>
      </c>
      <c r="U141" s="4" t="s">
        <v>37</v>
      </c>
      <c r="V141" s="4">
        <v>0</v>
      </c>
    </row>
    <row r="142" spans="1:22" x14ac:dyDescent="0.3">
      <c r="A142" t="s">
        <v>8</v>
      </c>
      <c r="B142" s="4">
        <v>3.4596979018656882E-2</v>
      </c>
      <c r="C142" s="4">
        <v>28.904257781025812</v>
      </c>
      <c r="E142" s="4" t="s">
        <v>47</v>
      </c>
      <c r="F142" s="4">
        <v>7.9022829713346954E-2</v>
      </c>
      <c r="G142" s="4">
        <v>12.654570883217815</v>
      </c>
      <c r="I142" s="4" t="s">
        <v>117</v>
      </c>
      <c r="J142" s="4">
        <v>0.29691693443342859</v>
      </c>
      <c r="K142" s="4">
        <v>3.3679453208291452</v>
      </c>
      <c r="M142" s="4" t="s">
        <v>194</v>
      </c>
      <c r="N142" s="4">
        <v>0</v>
      </c>
      <c r="Q142" s="4" t="s">
        <v>254</v>
      </c>
      <c r="R142" s="4">
        <v>0</v>
      </c>
      <c r="U142" s="4" t="s">
        <v>10</v>
      </c>
      <c r="V142" s="4">
        <v>0</v>
      </c>
    </row>
    <row r="143" spans="1:22" x14ac:dyDescent="0.3">
      <c r="A143" t="s">
        <v>156</v>
      </c>
      <c r="B143" s="4">
        <v>3.6562658468314746E-2</v>
      </c>
      <c r="C143" s="4">
        <v>27.350308809371764</v>
      </c>
      <c r="E143" s="4" t="s">
        <v>209</v>
      </c>
      <c r="F143" s="4">
        <v>8.0739898575305724E-2</v>
      </c>
      <c r="G143" s="4">
        <v>12.385450287224534</v>
      </c>
      <c r="I143" s="4" t="s">
        <v>126</v>
      </c>
      <c r="J143" s="4">
        <v>0.31609628801787837</v>
      </c>
      <c r="K143" s="4">
        <v>3.1635929870313446</v>
      </c>
      <c r="M143" s="4" t="s">
        <v>122</v>
      </c>
      <c r="N143" s="4">
        <v>0</v>
      </c>
      <c r="Q143" s="4" t="s">
        <v>287</v>
      </c>
      <c r="R143" s="4">
        <v>0</v>
      </c>
      <c r="U143" s="4" t="s">
        <v>231</v>
      </c>
      <c r="V143" s="4">
        <v>0</v>
      </c>
    </row>
    <row r="144" spans="1:22" x14ac:dyDescent="0.3">
      <c r="A144" t="s">
        <v>409</v>
      </c>
      <c r="B144" s="4">
        <v>3.6923283715217692E-2</v>
      </c>
      <c r="C144" s="4">
        <v>27.083181650711541</v>
      </c>
      <c r="E144" s="4" t="s">
        <v>413</v>
      </c>
      <c r="F144" s="4">
        <v>8.1390688619924267E-2</v>
      </c>
      <c r="G144" s="4">
        <v>12.286417733480167</v>
      </c>
      <c r="I144" s="4" t="s">
        <v>133</v>
      </c>
      <c r="J144" s="4">
        <v>0.32849930707323205</v>
      </c>
      <c r="K144" s="4">
        <v>3.044146451660767</v>
      </c>
      <c r="M144" s="4" t="s">
        <v>95</v>
      </c>
      <c r="N144" s="4">
        <v>0</v>
      </c>
      <c r="Q144" s="4" t="s">
        <v>276</v>
      </c>
      <c r="R144" s="4">
        <v>0</v>
      </c>
      <c r="U144" s="4" t="s">
        <v>225</v>
      </c>
      <c r="V144" s="4">
        <v>0</v>
      </c>
    </row>
    <row r="145" spans="1:22" x14ac:dyDescent="0.3">
      <c r="A145" t="s">
        <v>413</v>
      </c>
      <c r="B145" s="4">
        <v>3.7380533757646606E-2</v>
      </c>
      <c r="C145" s="4">
        <v>26.751891946846232</v>
      </c>
      <c r="E145" s="4" t="s">
        <v>414</v>
      </c>
      <c r="F145" s="4">
        <v>8.7944491256935931E-2</v>
      </c>
      <c r="G145" s="4">
        <v>11.370808855763697</v>
      </c>
      <c r="I145" s="4" t="s">
        <v>89</v>
      </c>
      <c r="J145" s="4">
        <v>0.33231047873769959</v>
      </c>
      <c r="K145" s="4">
        <v>3.0092340265602138</v>
      </c>
      <c r="M145" s="4" t="s">
        <v>34</v>
      </c>
      <c r="N145" s="4">
        <v>0</v>
      </c>
      <c r="Q145" s="4" t="s">
        <v>195</v>
      </c>
      <c r="R145" s="4">
        <v>0</v>
      </c>
      <c r="U145" s="4" t="s">
        <v>222</v>
      </c>
      <c r="V145" s="4">
        <v>0</v>
      </c>
    </row>
    <row r="146" spans="1:22" x14ac:dyDescent="0.3">
      <c r="A146" t="s">
        <v>415</v>
      </c>
      <c r="B146" s="4">
        <v>3.9593162805602655E-2</v>
      </c>
      <c r="C146" s="4">
        <v>25.256886016150606</v>
      </c>
      <c r="E146" s="4" t="s">
        <v>415</v>
      </c>
      <c r="F146" s="4">
        <v>9.0714515751775471E-2</v>
      </c>
      <c r="G146" s="4">
        <v>11.023594093103318</v>
      </c>
      <c r="I146" s="4" t="s">
        <v>416</v>
      </c>
      <c r="J146" s="4">
        <v>0.33310577902442329</v>
      </c>
      <c r="K146" s="4">
        <v>3.0020493878212786</v>
      </c>
      <c r="M146" s="4" t="s">
        <v>186</v>
      </c>
      <c r="N146" s="4">
        <v>0</v>
      </c>
      <c r="Q146" s="4" t="s">
        <v>267</v>
      </c>
      <c r="R146" s="4">
        <v>0</v>
      </c>
      <c r="U146" s="4" t="s">
        <v>215</v>
      </c>
      <c r="V146" s="4">
        <v>0</v>
      </c>
    </row>
    <row r="147" spans="1:22" x14ac:dyDescent="0.3">
      <c r="A147" t="s">
        <v>193</v>
      </c>
      <c r="B147" s="4">
        <v>4.0488994333129136E-2</v>
      </c>
      <c r="C147" s="4">
        <v>24.698069598181505</v>
      </c>
      <c r="E147" s="4" t="s">
        <v>156</v>
      </c>
      <c r="F147" s="4">
        <v>0.10016242038788459</v>
      </c>
      <c r="G147" s="4">
        <v>9.9837842988163015</v>
      </c>
      <c r="I147" s="4" t="s">
        <v>47</v>
      </c>
      <c r="J147" s="4">
        <v>0.37966422387617338</v>
      </c>
      <c r="K147" s="4">
        <v>2.633906323304636</v>
      </c>
      <c r="M147" s="4" t="s">
        <v>355</v>
      </c>
      <c r="N147" s="4">
        <v>0</v>
      </c>
      <c r="Q147" s="4" t="s">
        <v>282</v>
      </c>
      <c r="R147" s="4">
        <v>0</v>
      </c>
      <c r="U147" s="4" t="s">
        <v>210</v>
      </c>
      <c r="V147" s="4">
        <v>0</v>
      </c>
    </row>
    <row r="148" spans="1:22" x14ac:dyDescent="0.3">
      <c r="A148" t="s">
        <v>264</v>
      </c>
      <c r="B148" s="4">
        <v>4.2369975997437748E-2</v>
      </c>
      <c r="C148" s="4">
        <v>23.601618279426763</v>
      </c>
      <c r="E148" s="4" t="s">
        <v>345</v>
      </c>
      <c r="F148" s="4">
        <v>0.10596044485992917</v>
      </c>
      <c r="G148" s="4">
        <v>9.4374839717020453</v>
      </c>
      <c r="I148" s="4" t="s">
        <v>90</v>
      </c>
      <c r="J148" s="4">
        <v>0.41295621602121457</v>
      </c>
      <c r="K148" s="4">
        <v>2.4215642269170434</v>
      </c>
      <c r="M148" s="4" t="s">
        <v>59</v>
      </c>
      <c r="N148" s="4">
        <v>0</v>
      </c>
      <c r="Q148" s="4" t="s">
        <v>336</v>
      </c>
      <c r="R148" s="4">
        <v>0</v>
      </c>
      <c r="U148" s="4" t="s">
        <v>207</v>
      </c>
      <c r="V148" s="4">
        <v>0</v>
      </c>
    </row>
    <row r="149" spans="1:22" x14ac:dyDescent="0.3">
      <c r="A149" t="s">
        <v>332</v>
      </c>
      <c r="B149" s="4">
        <v>4.5160824311648806E-2</v>
      </c>
      <c r="C149" s="4">
        <v>22.143085633227901</v>
      </c>
      <c r="E149" s="4" t="s">
        <v>90</v>
      </c>
      <c r="F149" s="4">
        <v>0.13487057752594578</v>
      </c>
      <c r="G149" s="4">
        <v>7.4145155922360058</v>
      </c>
      <c r="I149" s="4" t="s">
        <v>160</v>
      </c>
      <c r="J149" s="4">
        <v>0.4518255584519083</v>
      </c>
      <c r="K149" s="4">
        <v>2.2132435434292472</v>
      </c>
      <c r="M149" s="4" t="s">
        <v>76</v>
      </c>
      <c r="N149" s="4">
        <v>0</v>
      </c>
      <c r="Q149" s="4" t="s">
        <v>347</v>
      </c>
      <c r="R149" s="4">
        <v>0</v>
      </c>
      <c r="U149" s="4" t="s">
        <v>201</v>
      </c>
      <c r="V149" s="4">
        <v>0</v>
      </c>
    </row>
    <row r="150" spans="1:22" x14ac:dyDescent="0.3">
      <c r="A150" t="s">
        <v>47</v>
      </c>
      <c r="B150" s="4">
        <v>5.5175943386939985E-2</v>
      </c>
      <c r="C150" s="4">
        <v>18.123840547449483</v>
      </c>
      <c r="E150" s="4" t="s">
        <v>357</v>
      </c>
      <c r="F150" s="4">
        <v>0.1384519564624489</v>
      </c>
      <c r="G150" s="4">
        <v>7.2227220586169265</v>
      </c>
      <c r="I150" s="4" t="s">
        <v>173</v>
      </c>
      <c r="J150" s="4">
        <v>0.48073155047208349</v>
      </c>
      <c r="K150" s="4">
        <v>2.0801630328152778</v>
      </c>
      <c r="M150" s="4" t="s">
        <v>170</v>
      </c>
      <c r="N150" s="4">
        <v>0</v>
      </c>
      <c r="Q150" s="4" t="s">
        <v>321</v>
      </c>
      <c r="R150" s="4">
        <v>0</v>
      </c>
      <c r="U150" s="4" t="s">
        <v>181</v>
      </c>
      <c r="V150" s="4">
        <v>0</v>
      </c>
    </row>
    <row r="151" spans="1:22" x14ac:dyDescent="0.3">
      <c r="A151" t="s">
        <v>417</v>
      </c>
      <c r="B151" s="4">
        <v>5.5755671607897961E-2</v>
      </c>
      <c r="C151" s="4">
        <v>17.935395111595195</v>
      </c>
      <c r="E151" s="4" t="s">
        <v>62</v>
      </c>
      <c r="F151" s="4">
        <v>0.14117411706255945</v>
      </c>
      <c r="G151" s="4">
        <v>7.0834514201839367</v>
      </c>
      <c r="I151" s="4" t="s">
        <v>340</v>
      </c>
      <c r="J151" s="4">
        <v>0.48684038137610841</v>
      </c>
      <c r="K151" s="4">
        <v>2.0540613273972652</v>
      </c>
      <c r="M151" s="4" t="s">
        <v>178</v>
      </c>
      <c r="N151" s="4">
        <v>0</v>
      </c>
      <c r="Q151" s="4" t="s">
        <v>352</v>
      </c>
      <c r="R151" s="4">
        <v>0</v>
      </c>
      <c r="U151" s="4" t="s">
        <v>150</v>
      </c>
      <c r="V151" s="4">
        <v>0</v>
      </c>
    </row>
    <row r="152" spans="1:22" x14ac:dyDescent="0.3">
      <c r="A152" t="s">
        <v>345</v>
      </c>
      <c r="B152" s="4">
        <v>5.8627882160013134E-2</v>
      </c>
      <c r="C152" s="4">
        <v>17.056730742391462</v>
      </c>
      <c r="E152" s="4" t="s">
        <v>418</v>
      </c>
      <c r="F152" s="4">
        <v>0.1417802299593105</v>
      </c>
      <c r="G152" s="4">
        <v>7.0531695447735547</v>
      </c>
      <c r="I152" s="4" t="s">
        <v>190</v>
      </c>
      <c r="J152" s="4">
        <v>0.49173502698012084</v>
      </c>
      <c r="K152" s="4">
        <v>2.0336155553963144</v>
      </c>
      <c r="M152" s="4" t="s">
        <v>257</v>
      </c>
      <c r="N152" s="4">
        <v>0</v>
      </c>
      <c r="Q152" s="4" t="s">
        <v>372</v>
      </c>
      <c r="R152" s="4">
        <v>0</v>
      </c>
      <c r="U152" s="4" t="s">
        <v>143</v>
      </c>
      <c r="V152" s="4">
        <v>0</v>
      </c>
    </row>
    <row r="153" spans="1:22" x14ac:dyDescent="0.3">
      <c r="A153" t="s">
        <v>20</v>
      </c>
      <c r="B153" s="4">
        <v>6.774483597780101E-2</v>
      </c>
      <c r="C153" s="4">
        <v>14.761272731218735</v>
      </c>
      <c r="E153" s="4" t="s">
        <v>419</v>
      </c>
      <c r="F153" s="4">
        <v>0.14431007767934723</v>
      </c>
      <c r="G153" s="4">
        <v>6.9295229832941452</v>
      </c>
      <c r="I153" s="4" t="s">
        <v>56</v>
      </c>
      <c r="J153" s="4">
        <v>0.57691533704241771</v>
      </c>
      <c r="K153" s="4">
        <v>1.7333565876867563</v>
      </c>
      <c r="M153" s="4" t="s">
        <v>253</v>
      </c>
      <c r="N153" s="4">
        <v>0</v>
      </c>
      <c r="Q153" s="4" t="s">
        <v>106</v>
      </c>
      <c r="R153" s="4">
        <v>0</v>
      </c>
      <c r="U153" s="4" t="s">
        <v>116</v>
      </c>
      <c r="V153" s="4">
        <v>0</v>
      </c>
    </row>
    <row r="154" spans="1:22" x14ac:dyDescent="0.3">
      <c r="A154" t="s">
        <v>206</v>
      </c>
      <c r="B154" s="4">
        <v>7.2062872347558038E-2</v>
      </c>
      <c r="C154" s="4">
        <v>13.876771316816468</v>
      </c>
      <c r="E154" s="4" t="s">
        <v>384</v>
      </c>
      <c r="F154" s="4">
        <v>0.14577359810699675</v>
      </c>
      <c r="G154" s="4">
        <v>6.8599527828489721</v>
      </c>
      <c r="I154" s="4" t="s">
        <v>63</v>
      </c>
      <c r="J154" s="4">
        <v>0.64440120041050608</v>
      </c>
      <c r="K154" s="4">
        <v>1.551828269970579</v>
      </c>
      <c r="M154" s="4" t="s">
        <v>265</v>
      </c>
      <c r="N154" s="4">
        <v>0</v>
      </c>
      <c r="Q154" s="4" t="s">
        <v>188</v>
      </c>
      <c r="R154" s="4">
        <v>0</v>
      </c>
      <c r="U154" s="4" t="s">
        <v>98</v>
      </c>
      <c r="V154" s="4">
        <v>0</v>
      </c>
    </row>
    <row r="155" spans="1:22" x14ac:dyDescent="0.3">
      <c r="A155" t="s">
        <v>384</v>
      </c>
      <c r="B155" s="4">
        <v>7.4639973763447998E-2</v>
      </c>
      <c r="C155" s="4">
        <v>13.397646724384446</v>
      </c>
      <c r="E155" s="4" t="s">
        <v>380</v>
      </c>
      <c r="F155" s="4">
        <v>0.16166986670110861</v>
      </c>
      <c r="G155" s="4">
        <v>6.1854445754494014</v>
      </c>
      <c r="I155" s="4" t="s">
        <v>72</v>
      </c>
      <c r="J155" s="4">
        <v>0.66389344868962252</v>
      </c>
      <c r="K155" s="4">
        <v>1.506265805113421</v>
      </c>
      <c r="M155" s="4" t="s">
        <v>238</v>
      </c>
      <c r="N155" s="4">
        <v>0</v>
      </c>
      <c r="Q155" s="4" t="s">
        <v>139</v>
      </c>
      <c r="R155" s="4">
        <v>0</v>
      </c>
      <c r="U155" s="4" t="s">
        <v>46</v>
      </c>
      <c r="V155" s="4">
        <v>0</v>
      </c>
    </row>
    <row r="156" spans="1:22" x14ac:dyDescent="0.3">
      <c r="A156" t="s">
        <v>419</v>
      </c>
      <c r="B156" s="4">
        <v>7.4842814650044831E-2</v>
      </c>
      <c r="C156" s="4">
        <v>13.361336083842765</v>
      </c>
      <c r="E156" s="4" t="s">
        <v>39</v>
      </c>
      <c r="F156" s="4">
        <v>0.16599366752987532</v>
      </c>
      <c r="G156" s="4">
        <v>6.0243261979859639</v>
      </c>
      <c r="I156" s="4" t="s">
        <v>80</v>
      </c>
      <c r="J156" s="4">
        <v>0.75957202556500703</v>
      </c>
      <c r="K156" s="4">
        <v>1.3165308441370662</v>
      </c>
      <c r="M156" s="4" t="s">
        <v>266</v>
      </c>
      <c r="N156" s="4">
        <v>0</v>
      </c>
      <c r="Q156" s="4" t="s">
        <v>283</v>
      </c>
      <c r="R156" s="4">
        <v>0</v>
      </c>
      <c r="U156" s="4" t="s">
        <v>218</v>
      </c>
      <c r="V156" s="4">
        <v>0</v>
      </c>
    </row>
    <row r="157" spans="1:22" x14ac:dyDescent="0.3">
      <c r="A157" t="s">
        <v>414</v>
      </c>
      <c r="B157" s="4">
        <v>8.4744560735519281E-2</v>
      </c>
      <c r="C157" s="4">
        <v>11.800167365560094</v>
      </c>
      <c r="E157" s="4" t="s">
        <v>420</v>
      </c>
      <c r="F157" s="4">
        <v>0.1750596654623513</v>
      </c>
      <c r="G157" s="4">
        <v>5.7123381183146504</v>
      </c>
      <c r="I157" s="4" t="s">
        <v>346</v>
      </c>
      <c r="J157" s="4">
        <v>0.76381372790927471</v>
      </c>
      <c r="K157" s="4">
        <v>1.309219726565034</v>
      </c>
      <c r="M157" s="4" t="s">
        <v>281</v>
      </c>
      <c r="N157" s="4">
        <v>0</v>
      </c>
      <c r="Q157" s="4" t="s">
        <v>277</v>
      </c>
      <c r="R157" s="4">
        <v>0</v>
      </c>
      <c r="U157" s="4" t="s">
        <v>172</v>
      </c>
      <c r="V157" s="4">
        <v>0</v>
      </c>
    </row>
    <row r="158" spans="1:22" x14ac:dyDescent="0.3">
      <c r="A158" t="s">
        <v>420</v>
      </c>
      <c r="B158" s="4">
        <v>8.6260821214169447E-2</v>
      </c>
      <c r="C158" s="4">
        <v>11.592748433465379</v>
      </c>
      <c r="E158" s="4" t="s">
        <v>388</v>
      </c>
      <c r="F158" s="4">
        <v>0.17618425094323542</v>
      </c>
      <c r="G158" s="4">
        <v>5.6758762184832783</v>
      </c>
      <c r="I158" s="4" t="s">
        <v>87</v>
      </c>
      <c r="J158" s="4">
        <v>0.77732623432309611</v>
      </c>
      <c r="K158" s="4">
        <v>1.2864611482858423</v>
      </c>
      <c r="M158" s="4" t="s">
        <v>212</v>
      </c>
      <c r="N158" s="4">
        <v>0</v>
      </c>
      <c r="Q158" s="4" t="s">
        <v>124</v>
      </c>
      <c r="R158" s="4">
        <v>0</v>
      </c>
      <c r="U158" s="4" t="s">
        <v>189</v>
      </c>
      <c r="V158" s="4">
        <v>0</v>
      </c>
    </row>
    <row r="159" spans="1:22" x14ac:dyDescent="0.3">
      <c r="A159" t="s">
        <v>357</v>
      </c>
      <c r="B159" s="4">
        <v>9.0486497705975721E-2</v>
      </c>
      <c r="C159" s="4">
        <v>11.051372584331553</v>
      </c>
      <c r="E159" s="4" t="s">
        <v>79</v>
      </c>
      <c r="F159" s="4">
        <v>0.18001154673970221</v>
      </c>
      <c r="G159" s="4">
        <v>5.5551991975603991</v>
      </c>
      <c r="I159" s="4" t="s">
        <v>91</v>
      </c>
      <c r="J159" s="4">
        <v>0.78064038758979004</v>
      </c>
      <c r="K159" s="4">
        <v>1.2809995689404157</v>
      </c>
      <c r="M159" s="4" t="s">
        <v>251</v>
      </c>
      <c r="N159" s="4">
        <v>0</v>
      </c>
      <c r="Q159" s="4" t="s">
        <v>36</v>
      </c>
      <c r="R159" s="4">
        <v>0</v>
      </c>
      <c r="U159" s="4" t="s">
        <v>159</v>
      </c>
      <c r="V159" s="4">
        <v>0</v>
      </c>
    </row>
    <row r="160" spans="1:22" x14ac:dyDescent="0.3">
      <c r="A160" t="s">
        <v>421</v>
      </c>
      <c r="B160" s="4">
        <v>0.11061507879411403</v>
      </c>
      <c r="C160" s="4">
        <v>9.040358791058523</v>
      </c>
      <c r="E160" s="4" t="s">
        <v>88</v>
      </c>
      <c r="F160" s="4">
        <v>0.18452316499246679</v>
      </c>
      <c r="G160" s="4">
        <v>5.4193737682790415</v>
      </c>
      <c r="I160" s="4" t="s">
        <v>100</v>
      </c>
      <c r="J160" s="4">
        <v>0.80538938970515062</v>
      </c>
      <c r="K160" s="4">
        <v>1.2416354285050806</v>
      </c>
      <c r="M160" s="4" t="s">
        <v>242</v>
      </c>
      <c r="N160" s="4">
        <v>0</v>
      </c>
      <c r="Q160" s="4" t="s">
        <v>45</v>
      </c>
      <c r="R160" s="4">
        <v>0</v>
      </c>
      <c r="U160" s="4" t="s">
        <v>21</v>
      </c>
      <c r="V160" s="4">
        <v>0</v>
      </c>
    </row>
    <row r="161" spans="1:18" x14ac:dyDescent="0.3">
      <c r="A161" t="s">
        <v>422</v>
      </c>
      <c r="B161" s="4">
        <v>0.13150511442500212</v>
      </c>
      <c r="C161" s="4">
        <v>7.6042669851468316</v>
      </c>
      <c r="E161" s="4" t="s">
        <v>182</v>
      </c>
      <c r="F161" s="4">
        <v>0.18823130662007959</v>
      </c>
      <c r="G161" s="4">
        <v>5.312612540157148</v>
      </c>
      <c r="I161" s="4" t="s">
        <v>236</v>
      </c>
      <c r="J161" s="4">
        <v>0</v>
      </c>
      <c r="M161" s="4" t="s">
        <v>286</v>
      </c>
      <c r="N161" s="4">
        <v>0</v>
      </c>
      <c r="Q161" s="4" t="s">
        <v>158</v>
      </c>
      <c r="R161" s="4">
        <v>0</v>
      </c>
    </row>
    <row r="162" spans="1:18" x14ac:dyDescent="0.3">
      <c r="A162" t="s">
        <v>388</v>
      </c>
      <c r="B162" s="4">
        <v>0.13947947001366401</v>
      </c>
      <c r="C162" s="4">
        <v>7.1695139069716545</v>
      </c>
      <c r="E162" s="4" t="s">
        <v>422</v>
      </c>
      <c r="F162" s="4">
        <v>0.18881887645114381</v>
      </c>
      <c r="G162" s="4">
        <v>5.2960806609753677</v>
      </c>
      <c r="I162" s="4" t="s">
        <v>71</v>
      </c>
      <c r="J162" s="4">
        <v>0</v>
      </c>
      <c r="M162" s="4" t="s">
        <v>270</v>
      </c>
      <c r="N162" s="4">
        <v>0</v>
      </c>
      <c r="Q162" s="4" t="s">
        <v>200</v>
      </c>
      <c r="R162" s="4">
        <v>0</v>
      </c>
    </row>
    <row r="163" spans="1:18" x14ac:dyDescent="0.3">
      <c r="A163" t="s">
        <v>62</v>
      </c>
      <c r="B163" s="4">
        <v>0.14117187189721703</v>
      </c>
      <c r="C163" s="4">
        <v>7.0835640737842578</v>
      </c>
      <c r="E163" s="4" t="s">
        <v>108</v>
      </c>
      <c r="F163" s="4">
        <v>0.21346558724881026</v>
      </c>
      <c r="G163" s="4">
        <v>4.6845958305889583</v>
      </c>
      <c r="I163" s="4" t="s">
        <v>99</v>
      </c>
      <c r="J163" s="4">
        <v>0</v>
      </c>
      <c r="M163" s="4" t="s">
        <v>246</v>
      </c>
      <c r="N163" s="4">
        <v>0</v>
      </c>
      <c r="Q163" s="4" t="s">
        <v>115</v>
      </c>
      <c r="R163" s="4">
        <v>0</v>
      </c>
    </row>
    <row r="164" spans="1:18" x14ac:dyDescent="0.3">
      <c r="A164" t="s">
        <v>380</v>
      </c>
      <c r="B164" s="4">
        <v>0.14379048583166343</v>
      </c>
      <c r="C164" s="4">
        <v>6.9545630520416166</v>
      </c>
      <c r="E164" s="4" t="s">
        <v>356</v>
      </c>
      <c r="F164" s="4">
        <v>0.2210542710490121</v>
      </c>
      <c r="G164" s="4">
        <v>4.5237759725451321</v>
      </c>
      <c r="I164" s="4" t="s">
        <v>174</v>
      </c>
      <c r="J164" s="4">
        <v>0</v>
      </c>
      <c r="M164" s="4" t="s">
        <v>216</v>
      </c>
      <c r="N164" s="4">
        <v>0</v>
      </c>
      <c r="Q164" s="4" t="s">
        <v>69</v>
      </c>
      <c r="R164" s="4">
        <v>0</v>
      </c>
    </row>
    <row r="165" spans="1:18" x14ac:dyDescent="0.3">
      <c r="A165" t="s">
        <v>423</v>
      </c>
      <c r="B165" s="4">
        <v>0.15604419277661297</v>
      </c>
      <c r="C165" s="4">
        <v>6.4084409820464296</v>
      </c>
      <c r="E165" s="4" t="s">
        <v>423</v>
      </c>
      <c r="F165" s="4">
        <v>0.25066352705487394</v>
      </c>
      <c r="G165" s="4">
        <v>3.9894116696965063</v>
      </c>
      <c r="I165" s="4" t="s">
        <v>109</v>
      </c>
      <c r="J165" s="4">
        <v>0</v>
      </c>
      <c r="M165" s="4" t="s">
        <v>290</v>
      </c>
      <c r="N165" s="4">
        <v>0</v>
      </c>
      <c r="Q165" s="4" t="s">
        <v>77</v>
      </c>
      <c r="R165" s="4">
        <v>0</v>
      </c>
    </row>
    <row r="166" spans="1:18" x14ac:dyDescent="0.3">
      <c r="A166" t="s">
        <v>39</v>
      </c>
      <c r="B166" s="4">
        <v>0.16490220820904544</v>
      </c>
      <c r="C166" s="4">
        <v>6.0642001757326778</v>
      </c>
      <c r="E166" s="4" t="s">
        <v>117</v>
      </c>
      <c r="F166" s="4">
        <v>0.27849517313206662</v>
      </c>
      <c r="G166" s="4">
        <v>3.5907265061494797</v>
      </c>
      <c r="I166" s="4" t="s">
        <v>118</v>
      </c>
      <c r="J166" s="4">
        <v>0</v>
      </c>
      <c r="M166" s="4" t="s">
        <v>288</v>
      </c>
      <c r="N166" s="4">
        <v>0</v>
      </c>
      <c r="Q166" s="4" t="s">
        <v>166</v>
      </c>
      <c r="R166" s="4">
        <v>0</v>
      </c>
    </row>
    <row r="167" spans="1:18" x14ac:dyDescent="0.3">
      <c r="A167" t="s">
        <v>79</v>
      </c>
      <c r="B167" s="4">
        <v>0.17993536293489831</v>
      </c>
      <c r="C167" s="4">
        <v>5.5575512433417877</v>
      </c>
      <c r="E167" s="4" t="s">
        <v>144</v>
      </c>
      <c r="F167" s="4">
        <v>0.2787300939813816</v>
      </c>
      <c r="G167" s="4">
        <v>3.5877001500483736</v>
      </c>
      <c r="I167" s="4" t="s">
        <v>152</v>
      </c>
      <c r="J167" s="4">
        <v>0</v>
      </c>
      <c r="M167" s="4" t="s">
        <v>273</v>
      </c>
      <c r="N167" s="4">
        <v>0</v>
      </c>
      <c r="Q167" s="4" t="s">
        <v>86</v>
      </c>
      <c r="R167" s="4">
        <v>0</v>
      </c>
    </row>
    <row r="168" spans="1:18" x14ac:dyDescent="0.3">
      <c r="A168" t="s">
        <v>356</v>
      </c>
      <c r="B168" s="4">
        <v>0.18207815191980603</v>
      </c>
      <c r="C168" s="4">
        <v>5.4921471327347229</v>
      </c>
      <c r="E168" s="4" t="s">
        <v>151</v>
      </c>
      <c r="F168" s="4">
        <v>0.27877816456591942</v>
      </c>
      <c r="G168" s="4">
        <v>3.5870815117714918</v>
      </c>
      <c r="I168" s="4" t="s">
        <v>424</v>
      </c>
      <c r="J168" s="4">
        <v>0</v>
      </c>
      <c r="M168" s="4" t="s">
        <v>312</v>
      </c>
      <c r="N168" s="4">
        <v>0</v>
      </c>
      <c r="Q168" s="4" t="s">
        <v>60</v>
      </c>
      <c r="R168" s="4">
        <v>0</v>
      </c>
    </row>
    <row r="169" spans="1:18" x14ac:dyDescent="0.3">
      <c r="A169" t="s">
        <v>88</v>
      </c>
      <c r="B169" s="4">
        <v>0.18451884909998217</v>
      </c>
      <c r="C169" s="4">
        <v>5.4195005273317447</v>
      </c>
      <c r="E169" s="4" t="s">
        <v>126</v>
      </c>
      <c r="F169" s="4">
        <v>0.31498248916156479</v>
      </c>
      <c r="G169" s="4">
        <v>3.1747796604879435</v>
      </c>
      <c r="I169" s="4" t="s">
        <v>169</v>
      </c>
      <c r="J169" s="4">
        <v>0</v>
      </c>
      <c r="M169" s="4" t="s">
        <v>342</v>
      </c>
      <c r="N169" s="4">
        <v>0</v>
      </c>
      <c r="Q169" s="4" t="s">
        <v>54</v>
      </c>
      <c r="R169" s="4">
        <v>0</v>
      </c>
    </row>
    <row r="170" spans="1:18" x14ac:dyDescent="0.3">
      <c r="A170" t="s">
        <v>182</v>
      </c>
      <c r="B170" s="4">
        <v>0.18773546579076328</v>
      </c>
      <c r="C170" s="4">
        <v>5.3266440402610424</v>
      </c>
      <c r="E170" s="4" t="s">
        <v>133</v>
      </c>
      <c r="F170" s="4">
        <v>0.32846766401251093</v>
      </c>
      <c r="G170" s="4">
        <v>3.0444397106983145</v>
      </c>
      <c r="I170" s="4" t="s">
        <v>185</v>
      </c>
      <c r="J170" s="4">
        <v>0</v>
      </c>
      <c r="M170" s="4" t="s">
        <v>330</v>
      </c>
      <c r="N170" s="4">
        <v>0</v>
      </c>
      <c r="Q170" s="4" t="s">
        <v>149</v>
      </c>
      <c r="R170" s="4">
        <v>0</v>
      </c>
    </row>
    <row r="171" spans="1:18" x14ac:dyDescent="0.3">
      <c r="A171" t="s">
        <v>108</v>
      </c>
      <c r="B171" s="4">
        <v>0.21327874591569573</v>
      </c>
      <c r="C171" s="4">
        <v>4.6886997375503956</v>
      </c>
      <c r="E171" s="4" t="s">
        <v>89</v>
      </c>
      <c r="F171" s="4">
        <v>0.32854237165436229</v>
      </c>
      <c r="G171" s="4">
        <v>3.0437474319203912</v>
      </c>
      <c r="I171" s="4" t="s">
        <v>51</v>
      </c>
      <c r="J171" s="4">
        <v>0</v>
      </c>
      <c r="M171" s="4" t="s">
        <v>350</v>
      </c>
      <c r="N171" s="4">
        <v>0</v>
      </c>
      <c r="Q171" s="4" t="s">
        <v>97</v>
      </c>
      <c r="R171" s="4">
        <v>0</v>
      </c>
    </row>
    <row r="172" spans="1:18" x14ac:dyDescent="0.3">
      <c r="A172" t="s">
        <v>117</v>
      </c>
      <c r="B172" s="4">
        <v>0.27015778814287417</v>
      </c>
      <c r="C172" s="4">
        <v>3.7015405214642394</v>
      </c>
      <c r="E172" s="4" t="s">
        <v>416</v>
      </c>
      <c r="F172" s="4">
        <v>0.33310013240073921</v>
      </c>
      <c r="G172" s="4">
        <v>3.0021002777535397</v>
      </c>
      <c r="I172" s="4" t="s">
        <v>136</v>
      </c>
      <c r="J172" s="4">
        <v>0</v>
      </c>
      <c r="M172" s="4" t="s">
        <v>348</v>
      </c>
      <c r="N172" s="4">
        <v>0</v>
      </c>
      <c r="Q172" s="4" t="s">
        <v>224</v>
      </c>
      <c r="R172" s="4">
        <v>0</v>
      </c>
    </row>
    <row r="173" spans="1:18" x14ac:dyDescent="0.3">
      <c r="A173" t="s">
        <v>416</v>
      </c>
      <c r="B173" s="4">
        <v>0.27029953860016032</v>
      </c>
      <c r="C173" s="4">
        <v>3.6995993599502461</v>
      </c>
      <c r="E173" s="4" t="s">
        <v>425</v>
      </c>
      <c r="F173" s="4">
        <v>0.33550331632075681</v>
      </c>
      <c r="G173" s="4">
        <v>2.9805964691089772</v>
      </c>
      <c r="I173" s="4" t="s">
        <v>163</v>
      </c>
      <c r="J173" s="4">
        <v>0</v>
      </c>
      <c r="M173" s="4" t="s">
        <v>339</v>
      </c>
      <c r="N173" s="4">
        <v>0</v>
      </c>
      <c r="Q173" s="4" t="s">
        <v>230</v>
      </c>
      <c r="R173" s="4">
        <v>0</v>
      </c>
    </row>
    <row r="174" spans="1:18" x14ac:dyDescent="0.3">
      <c r="A174" t="s">
        <v>425</v>
      </c>
      <c r="B174" s="4">
        <v>0.27051413619162534</v>
      </c>
      <c r="C174" s="4">
        <v>3.6966644851847055</v>
      </c>
      <c r="E174" s="4" t="s">
        <v>426</v>
      </c>
      <c r="F174" s="4">
        <v>0.42107305556446906</v>
      </c>
      <c r="G174" s="4">
        <v>2.374884801544594</v>
      </c>
      <c r="I174" s="4" t="s">
        <v>129</v>
      </c>
      <c r="J174" s="4">
        <v>0</v>
      </c>
      <c r="M174" s="4" t="s">
        <v>367</v>
      </c>
      <c r="N174" s="4">
        <v>0</v>
      </c>
      <c r="Q174" s="4" t="s">
        <v>239</v>
      </c>
      <c r="R174" s="4">
        <v>0</v>
      </c>
    </row>
    <row r="175" spans="1:18" x14ac:dyDescent="0.3">
      <c r="A175" t="s">
        <v>144</v>
      </c>
      <c r="B175" s="4">
        <v>0.27862665717149071</v>
      </c>
      <c r="C175" s="4">
        <v>3.5890320407659857</v>
      </c>
      <c r="E175" s="4" t="s">
        <v>394</v>
      </c>
      <c r="F175" s="4">
        <v>0.4210985970673875</v>
      </c>
      <c r="G175" s="4">
        <v>2.37474075421812</v>
      </c>
      <c r="I175" s="4" t="s">
        <v>141</v>
      </c>
      <c r="J175" s="4">
        <v>0</v>
      </c>
      <c r="M175" s="4" t="s">
        <v>369</v>
      </c>
      <c r="N175" s="4">
        <v>0</v>
      </c>
      <c r="Q175" s="4" t="s">
        <v>244</v>
      </c>
      <c r="R175" s="4">
        <v>0</v>
      </c>
    </row>
    <row r="176" spans="1:18" x14ac:dyDescent="0.3">
      <c r="A176" t="s">
        <v>151</v>
      </c>
      <c r="B176" s="4">
        <v>0.27868124321624166</v>
      </c>
      <c r="C176" s="4">
        <v>3.5883290474057983</v>
      </c>
      <c r="E176" s="4" t="s">
        <v>160</v>
      </c>
      <c r="F176" s="4">
        <v>0.44771787923580775</v>
      </c>
      <c r="G176" s="4">
        <v>2.2335493988019</v>
      </c>
      <c r="I176" s="4" t="s">
        <v>146</v>
      </c>
      <c r="J176" s="4">
        <v>0</v>
      </c>
      <c r="M176" s="4" t="s">
        <v>371</v>
      </c>
      <c r="N176" s="4">
        <v>0</v>
      </c>
      <c r="Q176" s="4" t="s">
        <v>259</v>
      </c>
      <c r="R176" s="4">
        <v>0</v>
      </c>
    </row>
    <row r="177" spans="1:18" x14ac:dyDescent="0.3">
      <c r="A177" t="s">
        <v>404</v>
      </c>
      <c r="B177" s="4">
        <v>0.31389468868977732</v>
      </c>
      <c r="C177" s="4">
        <v>3.1857818435032579</v>
      </c>
      <c r="E177" s="4" t="s">
        <v>340</v>
      </c>
      <c r="F177" s="4">
        <v>0.4573718387015302</v>
      </c>
      <c r="G177" s="4">
        <v>2.1864048360279038</v>
      </c>
      <c r="I177" s="4" t="s">
        <v>220</v>
      </c>
      <c r="J177" s="4">
        <v>0</v>
      </c>
      <c r="M177" s="4" t="s">
        <v>393</v>
      </c>
      <c r="N177" s="4">
        <v>0</v>
      </c>
      <c r="Q177" s="4" t="s">
        <v>217</v>
      </c>
      <c r="R177" s="4">
        <v>0</v>
      </c>
    </row>
    <row r="178" spans="1:18" x14ac:dyDescent="0.3">
      <c r="A178" t="s">
        <v>126</v>
      </c>
      <c r="B178" s="4">
        <v>0.31466254748801625</v>
      </c>
      <c r="C178" s="4">
        <v>3.1780077037547168</v>
      </c>
      <c r="E178" s="4" t="s">
        <v>173</v>
      </c>
      <c r="F178" s="4">
        <v>0.48063339405447936</v>
      </c>
      <c r="G178" s="4">
        <v>2.0805878500540702</v>
      </c>
      <c r="I178" s="4" t="s">
        <v>302</v>
      </c>
      <c r="J178" s="4">
        <v>0</v>
      </c>
      <c r="M178" s="4" t="s">
        <v>157</v>
      </c>
      <c r="N178" s="4">
        <v>0</v>
      </c>
      <c r="Q178" s="4" t="s">
        <v>252</v>
      </c>
      <c r="R178" s="4">
        <v>0</v>
      </c>
    </row>
    <row r="179" spans="1:18" x14ac:dyDescent="0.3">
      <c r="A179" t="s">
        <v>426</v>
      </c>
      <c r="B179" s="4">
        <v>0.32090499719749799</v>
      </c>
      <c r="C179" s="4">
        <v>3.1161870607597901</v>
      </c>
      <c r="E179" s="4" t="s">
        <v>190</v>
      </c>
      <c r="F179" s="4">
        <v>0.49062838901298389</v>
      </c>
      <c r="G179" s="4">
        <v>2.0382024815395186</v>
      </c>
      <c r="I179" s="4" t="s">
        <v>305</v>
      </c>
      <c r="J179" s="4">
        <v>0</v>
      </c>
      <c r="M179" s="4" t="s">
        <v>179</v>
      </c>
      <c r="N179" s="4">
        <v>0</v>
      </c>
      <c r="Q179" s="4" t="s">
        <v>247</v>
      </c>
      <c r="R179" s="4">
        <v>0</v>
      </c>
    </row>
    <row r="180" spans="1:18" x14ac:dyDescent="0.3">
      <c r="A180" t="s">
        <v>394</v>
      </c>
      <c r="B180" s="4">
        <v>0.32798531318726454</v>
      </c>
      <c r="C180" s="4">
        <v>3.0489170087596147</v>
      </c>
      <c r="E180" s="4" t="s">
        <v>410</v>
      </c>
      <c r="F180" s="4">
        <v>0.51206107023753056</v>
      </c>
      <c r="G180" s="4">
        <v>1.952892063316058</v>
      </c>
      <c r="I180" s="4" t="s">
        <v>262</v>
      </c>
      <c r="J180" s="4">
        <v>0</v>
      </c>
      <c r="M180" s="4" t="s">
        <v>96</v>
      </c>
      <c r="N180" s="4">
        <v>0</v>
      </c>
      <c r="Q180" s="4" t="s">
        <v>196</v>
      </c>
      <c r="R180" s="4">
        <v>0</v>
      </c>
    </row>
    <row r="181" spans="1:18" x14ac:dyDescent="0.3">
      <c r="A181" t="s">
        <v>89</v>
      </c>
      <c r="B181" s="4">
        <v>0.32834382504280368</v>
      </c>
      <c r="C181" s="4">
        <v>3.0455879591146191</v>
      </c>
      <c r="E181" s="4" t="s">
        <v>404</v>
      </c>
      <c r="F181" s="4">
        <v>0.52312637815513841</v>
      </c>
      <c r="G181" s="4">
        <v>1.9115839723598107</v>
      </c>
      <c r="I181" s="4" t="s">
        <v>325</v>
      </c>
      <c r="J181" s="4">
        <v>0</v>
      </c>
      <c r="M181" s="4" t="s">
        <v>105</v>
      </c>
      <c r="N181" s="4">
        <v>0</v>
      </c>
      <c r="Q181" s="4" t="s">
        <v>235</v>
      </c>
      <c r="R181" s="4">
        <v>0</v>
      </c>
    </row>
    <row r="182" spans="1:18" x14ac:dyDescent="0.3">
      <c r="A182" t="s">
        <v>133</v>
      </c>
      <c r="B182" s="4">
        <v>0.32846040511243157</v>
      </c>
      <c r="C182" s="4">
        <v>3.044506992121931</v>
      </c>
      <c r="E182" s="4" t="s">
        <v>56</v>
      </c>
      <c r="F182" s="4">
        <v>0.56901744855113001</v>
      </c>
      <c r="G182" s="4">
        <v>1.7574153526333267</v>
      </c>
      <c r="I182" s="4" t="s">
        <v>250</v>
      </c>
      <c r="J182" s="4">
        <v>0</v>
      </c>
      <c r="M182" s="4" t="s">
        <v>205</v>
      </c>
      <c r="N182" s="4">
        <v>0</v>
      </c>
      <c r="Q182" s="4" t="s">
        <v>255</v>
      </c>
      <c r="R182" s="4">
        <v>0</v>
      </c>
    </row>
    <row r="183" spans="1:18" x14ac:dyDescent="0.3">
      <c r="A183" t="s">
        <v>340</v>
      </c>
      <c r="B183" s="4">
        <v>0.37673480062023534</v>
      </c>
      <c r="C183" s="4">
        <v>2.654387113570754</v>
      </c>
      <c r="E183" s="4" t="s">
        <v>63</v>
      </c>
      <c r="F183" s="4">
        <v>0.6279031328976945</v>
      </c>
      <c r="G183" s="4">
        <v>1.5926023419968061</v>
      </c>
      <c r="I183" s="4" t="s">
        <v>292</v>
      </c>
      <c r="J183" s="4">
        <v>0</v>
      </c>
      <c r="M183" s="4" t="s">
        <v>165</v>
      </c>
      <c r="N183" s="4">
        <v>0</v>
      </c>
      <c r="Q183" s="4" t="s">
        <v>309</v>
      </c>
      <c r="R183" s="4">
        <v>0</v>
      </c>
    </row>
    <row r="184" spans="1:18" x14ac:dyDescent="0.3">
      <c r="A184" t="s">
        <v>160</v>
      </c>
      <c r="B184" s="4">
        <v>0.44678888456748522</v>
      </c>
      <c r="C184" s="4">
        <v>2.2381935507819355</v>
      </c>
      <c r="E184" s="4" t="s">
        <v>87</v>
      </c>
      <c r="F184" s="4">
        <v>0.64358061743735018</v>
      </c>
      <c r="G184" s="4">
        <v>1.5538068936598231</v>
      </c>
      <c r="I184" s="4" t="s">
        <v>320</v>
      </c>
      <c r="J184" s="4">
        <v>0</v>
      </c>
      <c r="M184" s="4" t="s">
        <v>131</v>
      </c>
      <c r="N184" s="4">
        <v>0</v>
      </c>
      <c r="Q184" s="4" t="s">
        <v>300</v>
      </c>
      <c r="R184" s="4">
        <v>0</v>
      </c>
    </row>
    <row r="185" spans="1:18" x14ac:dyDescent="0.3">
      <c r="A185" t="s">
        <v>346</v>
      </c>
      <c r="B185" s="4">
        <v>0.45252420820521633</v>
      </c>
      <c r="C185" s="4">
        <v>2.209826528322453</v>
      </c>
      <c r="E185" s="4" t="s">
        <v>72</v>
      </c>
      <c r="F185" s="4">
        <v>0.65837615135366878</v>
      </c>
      <c r="G185" s="4">
        <v>1.5188885532137335</v>
      </c>
      <c r="I185" s="4" t="s">
        <v>315</v>
      </c>
      <c r="J185" s="4">
        <v>0</v>
      </c>
      <c r="M185" s="4" t="s">
        <v>199</v>
      </c>
      <c r="N185" s="4">
        <v>0</v>
      </c>
      <c r="Q185" s="4" t="s">
        <v>313</v>
      </c>
      <c r="R185" s="4">
        <v>0</v>
      </c>
    </row>
    <row r="186" spans="1:18" x14ac:dyDescent="0.3">
      <c r="A186" t="s">
        <v>410</v>
      </c>
      <c r="B186" s="4">
        <v>0.46408819580689065</v>
      </c>
      <c r="C186" s="4">
        <v>2.1547628425699172</v>
      </c>
      <c r="E186" s="4" t="s">
        <v>80</v>
      </c>
      <c r="F186" s="4">
        <v>0.73872391881573507</v>
      </c>
      <c r="G186" s="4">
        <v>1.353685693030114</v>
      </c>
      <c r="I186" s="4" t="s">
        <v>295</v>
      </c>
      <c r="J186" s="4">
        <v>0</v>
      </c>
      <c r="M186" s="4" t="s">
        <v>138</v>
      </c>
      <c r="N186" s="4">
        <v>0</v>
      </c>
      <c r="Q186" s="4" t="s">
        <v>326</v>
      </c>
      <c r="R186" s="4">
        <v>0</v>
      </c>
    </row>
    <row r="187" spans="1:18" x14ac:dyDescent="0.3">
      <c r="A187" t="s">
        <v>173</v>
      </c>
      <c r="B187" s="4">
        <v>0.48058793244545073</v>
      </c>
      <c r="C187" s="4">
        <v>2.0807846649655635</v>
      </c>
      <c r="E187" s="4" t="s">
        <v>346</v>
      </c>
      <c r="F187" s="4">
        <v>0.75056981014759649</v>
      </c>
      <c r="G187" s="4">
        <v>1.3323211065515066</v>
      </c>
      <c r="I187" s="4" t="s">
        <v>245</v>
      </c>
      <c r="J187" s="4">
        <v>0</v>
      </c>
      <c r="M187" s="4" t="s">
        <v>44</v>
      </c>
      <c r="N187" s="4">
        <v>0</v>
      </c>
      <c r="Q187" s="4" t="s">
        <v>361</v>
      </c>
      <c r="R187" s="4">
        <v>0</v>
      </c>
    </row>
    <row r="188" spans="1:18" x14ac:dyDescent="0.3">
      <c r="A188" t="s">
        <v>190</v>
      </c>
      <c r="B188" s="4">
        <v>0.49058430941148456</v>
      </c>
      <c r="C188" s="4">
        <v>2.038385616530666</v>
      </c>
      <c r="E188" s="4" t="s">
        <v>91</v>
      </c>
      <c r="F188" s="4">
        <v>0.77091550531885777</v>
      </c>
      <c r="G188" s="4">
        <v>1.2971590182070483</v>
      </c>
      <c r="I188" s="4" t="s">
        <v>375</v>
      </c>
      <c r="J188" s="4">
        <v>0</v>
      </c>
      <c r="M188" s="4" t="s">
        <v>223</v>
      </c>
      <c r="N188" s="4">
        <v>0</v>
      </c>
      <c r="Q188" s="4" t="s">
        <v>140</v>
      </c>
      <c r="R188" s="4">
        <v>0</v>
      </c>
    </row>
    <row r="189" spans="1:18" x14ac:dyDescent="0.3">
      <c r="A189" t="s">
        <v>56</v>
      </c>
      <c r="B189" s="4">
        <v>0.56686848695612935</v>
      </c>
      <c r="C189" s="4">
        <v>1.7640776000261085</v>
      </c>
      <c r="E189" s="4" t="s">
        <v>100</v>
      </c>
      <c r="F189" s="4">
        <v>0.79964832973156397</v>
      </c>
      <c r="G189" s="4">
        <v>1.2505497264474905</v>
      </c>
      <c r="I189" s="4" t="s">
        <v>318</v>
      </c>
      <c r="J189" s="4">
        <v>0</v>
      </c>
      <c r="M189" s="4" t="s">
        <v>142</v>
      </c>
      <c r="N189" s="4">
        <v>0</v>
      </c>
      <c r="Q189" s="4" t="s">
        <v>132</v>
      </c>
      <c r="R189" s="4">
        <v>0</v>
      </c>
    </row>
    <row r="190" spans="1:18" x14ac:dyDescent="0.3">
      <c r="A190" t="s">
        <v>87</v>
      </c>
      <c r="B190" s="4">
        <v>0.62133113379947924</v>
      </c>
      <c r="C190" s="4">
        <v>1.6094477575667852</v>
      </c>
      <c r="E190" s="4" t="s">
        <v>236</v>
      </c>
      <c r="F190" s="4">
        <v>0</v>
      </c>
      <c r="I190" s="4" t="s">
        <v>324</v>
      </c>
      <c r="J190" s="4">
        <v>0</v>
      </c>
      <c r="M190" s="4" t="s">
        <v>114</v>
      </c>
      <c r="N190" s="4">
        <v>0</v>
      </c>
      <c r="Q190" s="4" t="s">
        <v>125</v>
      </c>
      <c r="R190" s="4">
        <v>0</v>
      </c>
    </row>
    <row r="191" spans="1:18" x14ac:dyDescent="0.3">
      <c r="A191" t="s">
        <v>63</v>
      </c>
      <c r="B191" s="4">
        <v>0.62580160067989854</v>
      </c>
      <c r="C191" s="4">
        <v>1.5979505308288693</v>
      </c>
      <c r="E191" s="4" t="s">
        <v>71</v>
      </c>
      <c r="F191" s="4">
        <v>0</v>
      </c>
      <c r="I191" s="4" t="s">
        <v>311</v>
      </c>
      <c r="J191" s="4">
        <v>0</v>
      </c>
      <c r="M191" s="4" t="s">
        <v>123</v>
      </c>
      <c r="N191" s="4">
        <v>0</v>
      </c>
      <c r="Q191" s="4" t="s">
        <v>107</v>
      </c>
      <c r="R191" s="4">
        <v>0</v>
      </c>
    </row>
    <row r="192" spans="1:18" x14ac:dyDescent="0.3">
      <c r="A192" t="s">
        <v>72</v>
      </c>
      <c r="B192" s="4">
        <v>0.65761692262182403</v>
      </c>
      <c r="C192" s="4">
        <v>1.5206421331329856</v>
      </c>
      <c r="E192" s="4" t="s">
        <v>99</v>
      </c>
      <c r="F192" s="4">
        <v>0</v>
      </c>
      <c r="I192" s="4" t="s">
        <v>338</v>
      </c>
      <c r="J192" s="4">
        <v>0</v>
      </c>
      <c r="M192" s="4" t="s">
        <v>221</v>
      </c>
      <c r="N192" s="4">
        <v>0</v>
      </c>
      <c r="Q192" s="4" t="s">
        <v>78</v>
      </c>
      <c r="R192" s="4">
        <v>0</v>
      </c>
    </row>
    <row r="193" spans="1:18" x14ac:dyDescent="0.3">
      <c r="A193" t="s">
        <v>80</v>
      </c>
      <c r="B193" s="4">
        <v>0.73443380693338789</v>
      </c>
      <c r="C193" s="4">
        <v>1.3615930946527066</v>
      </c>
      <c r="E193" s="4" t="s">
        <v>174</v>
      </c>
      <c r="F193" s="4">
        <v>0</v>
      </c>
      <c r="I193" s="4" t="s">
        <v>360</v>
      </c>
      <c r="J193" s="4">
        <v>0</v>
      </c>
      <c r="M193" s="4" t="s">
        <v>148</v>
      </c>
      <c r="N193" s="4">
        <v>0</v>
      </c>
      <c r="Q193" s="4" t="s">
        <v>70</v>
      </c>
      <c r="R193" s="4">
        <v>0</v>
      </c>
    </row>
    <row r="194" spans="1:18" x14ac:dyDescent="0.3">
      <c r="A194" t="s">
        <v>91</v>
      </c>
      <c r="B194" s="4">
        <v>0.768900858671691</v>
      </c>
      <c r="C194" s="4">
        <v>1.3005577880710688</v>
      </c>
      <c r="E194" s="4" t="s">
        <v>109</v>
      </c>
      <c r="F194" s="4">
        <v>0</v>
      </c>
      <c r="I194" s="4" t="s">
        <v>377</v>
      </c>
      <c r="J194" s="4">
        <v>0</v>
      </c>
      <c r="M194" s="4" t="s">
        <v>263</v>
      </c>
      <c r="N194" s="4">
        <v>0</v>
      </c>
      <c r="Q194" s="4" t="s">
        <v>61</v>
      </c>
      <c r="R194" s="4">
        <v>0</v>
      </c>
    </row>
    <row r="195" spans="1:18" x14ac:dyDescent="0.3">
      <c r="A195" t="s">
        <v>100</v>
      </c>
      <c r="B195" s="4">
        <v>0.7980197549089233</v>
      </c>
      <c r="C195" s="4">
        <v>1.2531018108870355</v>
      </c>
      <c r="E195" s="4" t="s">
        <v>118</v>
      </c>
      <c r="F195" s="4">
        <v>0</v>
      </c>
      <c r="I195" s="4" t="s">
        <v>382</v>
      </c>
      <c r="J195" s="4">
        <v>0</v>
      </c>
      <c r="M195" s="4" t="s">
        <v>258</v>
      </c>
      <c r="N195" s="4">
        <v>0</v>
      </c>
      <c r="Q195" s="4" t="s">
        <v>55</v>
      </c>
      <c r="R195" s="4">
        <v>0</v>
      </c>
    </row>
    <row r="196" spans="1:18" x14ac:dyDescent="0.3">
      <c r="A196" t="s">
        <v>236</v>
      </c>
      <c r="B196" s="4">
        <v>0</v>
      </c>
      <c r="E196" s="4" t="s">
        <v>152</v>
      </c>
      <c r="F196" s="4">
        <v>0</v>
      </c>
      <c r="I196" s="4" t="s">
        <v>365</v>
      </c>
      <c r="J196" s="4">
        <v>0</v>
      </c>
      <c r="M196" s="4" t="s">
        <v>344</v>
      </c>
      <c r="N196" s="4">
        <v>0</v>
      </c>
      <c r="Q196" s="4" t="s">
        <v>37</v>
      </c>
      <c r="R196" s="4">
        <v>0</v>
      </c>
    </row>
    <row r="197" spans="1:18" x14ac:dyDescent="0.3">
      <c r="A197" t="s">
        <v>71</v>
      </c>
      <c r="B197" s="4">
        <v>0</v>
      </c>
      <c r="E197" s="4" t="s">
        <v>427</v>
      </c>
      <c r="F197" s="4">
        <v>0</v>
      </c>
      <c r="I197" s="4" t="s">
        <v>378</v>
      </c>
      <c r="J197" s="4">
        <v>0</v>
      </c>
      <c r="M197" s="4" t="s">
        <v>271</v>
      </c>
      <c r="N197" s="4">
        <v>0</v>
      </c>
      <c r="Q197" s="4" t="s">
        <v>10</v>
      </c>
      <c r="R197" s="4">
        <v>0</v>
      </c>
    </row>
    <row r="198" spans="1:18" x14ac:dyDescent="0.3">
      <c r="A198" t="s">
        <v>99</v>
      </c>
      <c r="B198" s="4">
        <v>0</v>
      </c>
      <c r="E198" s="4" t="s">
        <v>120</v>
      </c>
      <c r="F198" s="4">
        <v>0</v>
      </c>
      <c r="I198" s="4" t="s">
        <v>364</v>
      </c>
      <c r="J198" s="4">
        <v>0</v>
      </c>
      <c r="M198" s="4" t="s">
        <v>274</v>
      </c>
      <c r="N198" s="4">
        <v>0</v>
      </c>
      <c r="Q198" s="4" t="s">
        <v>231</v>
      </c>
      <c r="R198" s="4">
        <v>0</v>
      </c>
    </row>
    <row r="199" spans="1:18" x14ac:dyDescent="0.3">
      <c r="A199" t="s">
        <v>174</v>
      </c>
      <c r="B199" s="4">
        <v>0</v>
      </c>
      <c r="E199" s="4" t="s">
        <v>368</v>
      </c>
      <c r="F199" s="4">
        <v>0</v>
      </c>
      <c r="I199" s="4" t="s">
        <v>351</v>
      </c>
      <c r="J199" s="4">
        <v>0</v>
      </c>
      <c r="M199" s="4" t="s">
        <v>349</v>
      </c>
      <c r="N199" s="4">
        <v>0</v>
      </c>
      <c r="Q199" s="4" t="s">
        <v>225</v>
      </c>
      <c r="R199" s="4">
        <v>0</v>
      </c>
    </row>
    <row r="200" spans="1:18" x14ac:dyDescent="0.3">
      <c r="A200" t="s">
        <v>109</v>
      </c>
      <c r="B200" s="4">
        <v>0</v>
      </c>
      <c r="E200" s="4" t="s">
        <v>82</v>
      </c>
      <c r="F200" s="4">
        <v>0</v>
      </c>
      <c r="I200" s="4" t="s">
        <v>390</v>
      </c>
      <c r="J200" s="4">
        <v>0</v>
      </c>
      <c r="M200" s="4" t="s">
        <v>289</v>
      </c>
      <c r="N200" s="4">
        <v>0</v>
      </c>
      <c r="Q200" s="4" t="s">
        <v>222</v>
      </c>
      <c r="R200" s="4">
        <v>0</v>
      </c>
    </row>
    <row r="201" spans="1:18" x14ac:dyDescent="0.3">
      <c r="A201" t="s">
        <v>428</v>
      </c>
      <c r="B201" s="4">
        <v>0</v>
      </c>
      <c r="E201" s="4" t="s">
        <v>162</v>
      </c>
      <c r="F201" s="4">
        <v>0</v>
      </c>
      <c r="I201" s="4" t="s">
        <v>385</v>
      </c>
      <c r="J201" s="4">
        <v>0</v>
      </c>
      <c r="M201" s="4" t="s">
        <v>187</v>
      </c>
      <c r="N201" s="4">
        <v>0</v>
      </c>
      <c r="Q201" s="4" t="s">
        <v>215</v>
      </c>
      <c r="R201" s="4">
        <v>0</v>
      </c>
    </row>
    <row r="202" spans="1:18" x14ac:dyDescent="0.3">
      <c r="A202" t="s">
        <v>118</v>
      </c>
      <c r="B202" s="4">
        <v>0</v>
      </c>
      <c r="E202" s="4" t="s">
        <v>145</v>
      </c>
      <c r="F202" s="4">
        <v>0</v>
      </c>
      <c r="I202" s="4" t="s">
        <v>370</v>
      </c>
      <c r="J202" s="4">
        <v>0</v>
      </c>
      <c r="M202" s="4" t="s">
        <v>254</v>
      </c>
      <c r="N202" s="4">
        <v>0</v>
      </c>
      <c r="Q202" s="4" t="s">
        <v>210</v>
      </c>
      <c r="R202" s="4">
        <v>0</v>
      </c>
    </row>
    <row r="203" spans="1:18" x14ac:dyDescent="0.3">
      <c r="A203" t="s">
        <v>90</v>
      </c>
      <c r="B203" s="4">
        <v>0</v>
      </c>
      <c r="E203" s="4" t="s">
        <v>155</v>
      </c>
      <c r="F203" s="4">
        <v>0</v>
      </c>
      <c r="I203" s="4" t="s">
        <v>381</v>
      </c>
      <c r="J203" s="4">
        <v>0</v>
      </c>
      <c r="M203" s="4" t="s">
        <v>287</v>
      </c>
      <c r="N203" s="4">
        <v>0</v>
      </c>
      <c r="Q203" s="4" t="s">
        <v>207</v>
      </c>
      <c r="R203" s="4">
        <v>0</v>
      </c>
    </row>
    <row r="204" spans="1:18" x14ac:dyDescent="0.3">
      <c r="A204" t="s">
        <v>152</v>
      </c>
      <c r="B204" s="4">
        <v>0</v>
      </c>
      <c r="E204" s="4" t="s">
        <v>102</v>
      </c>
      <c r="F204" s="4">
        <v>0</v>
      </c>
      <c r="I204" s="4" t="s">
        <v>395</v>
      </c>
      <c r="J204" s="4">
        <v>0</v>
      </c>
      <c r="M204" s="4" t="s">
        <v>276</v>
      </c>
      <c r="N204" s="4">
        <v>0</v>
      </c>
      <c r="Q204" s="4" t="s">
        <v>201</v>
      </c>
      <c r="R204" s="4">
        <v>0</v>
      </c>
    </row>
    <row r="205" spans="1:18" x14ac:dyDescent="0.3">
      <c r="A205" t="s">
        <v>405</v>
      </c>
      <c r="B205" s="4">
        <v>0</v>
      </c>
      <c r="E205" s="4" t="s">
        <v>50</v>
      </c>
      <c r="F205" s="4">
        <v>0</v>
      </c>
      <c r="I205" s="4" t="s">
        <v>408</v>
      </c>
      <c r="J205" s="4">
        <v>0</v>
      </c>
      <c r="M205" s="4" t="s">
        <v>195</v>
      </c>
      <c r="N205" s="4">
        <v>0</v>
      </c>
      <c r="Q205" s="4" t="s">
        <v>181</v>
      </c>
      <c r="R205" s="4">
        <v>0</v>
      </c>
    </row>
    <row r="206" spans="1:18" x14ac:dyDescent="0.3">
      <c r="A206" t="s">
        <v>418</v>
      </c>
      <c r="B206" s="4">
        <v>0</v>
      </c>
      <c r="E206" s="4" t="s">
        <v>135</v>
      </c>
      <c r="F206" s="4">
        <v>0</v>
      </c>
      <c r="I206" s="4" t="s">
        <v>104</v>
      </c>
      <c r="J206" s="4">
        <v>0</v>
      </c>
      <c r="M206" s="4" t="s">
        <v>267</v>
      </c>
      <c r="N206" s="4">
        <v>0</v>
      </c>
      <c r="Q206" s="4" t="s">
        <v>150</v>
      </c>
      <c r="R206" s="4">
        <v>0</v>
      </c>
    </row>
    <row r="207" spans="1:18" x14ac:dyDescent="0.3">
      <c r="A207" t="s">
        <v>427</v>
      </c>
      <c r="B207" s="4">
        <v>0</v>
      </c>
      <c r="E207" s="4" t="s">
        <v>398</v>
      </c>
      <c r="F207" s="4">
        <v>0</v>
      </c>
      <c r="I207" s="4" t="s">
        <v>113</v>
      </c>
      <c r="J207" s="4">
        <v>0</v>
      </c>
      <c r="M207" s="4" t="s">
        <v>282</v>
      </c>
      <c r="N207" s="4">
        <v>0</v>
      </c>
      <c r="Q207" s="4" t="s">
        <v>143</v>
      </c>
      <c r="R207" s="4">
        <v>0</v>
      </c>
    </row>
    <row r="208" spans="1:18" x14ac:dyDescent="0.3">
      <c r="A208" t="s">
        <v>120</v>
      </c>
      <c r="B208" s="4">
        <v>0</v>
      </c>
      <c r="E208" s="4" t="s">
        <v>93</v>
      </c>
      <c r="F208" s="4">
        <v>0</v>
      </c>
      <c r="I208" s="4" t="s">
        <v>67</v>
      </c>
      <c r="J208" s="4">
        <v>0</v>
      </c>
      <c r="M208" s="4" t="s">
        <v>336</v>
      </c>
      <c r="N208" s="4">
        <v>0</v>
      </c>
      <c r="Q208" s="4" t="s">
        <v>116</v>
      </c>
      <c r="R208" s="4">
        <v>0</v>
      </c>
    </row>
    <row r="209" spans="1:18" x14ac:dyDescent="0.3">
      <c r="A209" t="s">
        <v>368</v>
      </c>
      <c r="B209" s="4">
        <v>0</v>
      </c>
      <c r="E209" s="4" t="s">
        <v>374</v>
      </c>
      <c r="F209" s="4">
        <v>0</v>
      </c>
      <c r="I209" s="4" t="s">
        <v>316</v>
      </c>
      <c r="J209" s="4">
        <v>0</v>
      </c>
      <c r="M209" s="4" t="s">
        <v>347</v>
      </c>
      <c r="N209" s="4">
        <v>0</v>
      </c>
      <c r="Q209" s="4" t="s">
        <v>98</v>
      </c>
      <c r="R209" s="4">
        <v>0</v>
      </c>
    </row>
    <row r="210" spans="1:18" x14ac:dyDescent="0.3">
      <c r="A210" t="s">
        <v>82</v>
      </c>
      <c r="B210" s="4">
        <v>0</v>
      </c>
      <c r="E210" s="4" t="s">
        <v>412</v>
      </c>
      <c r="F210" s="4">
        <v>0</v>
      </c>
      <c r="I210" s="4" t="s">
        <v>84</v>
      </c>
      <c r="J210" s="4">
        <v>0</v>
      </c>
      <c r="M210" s="4" t="s">
        <v>321</v>
      </c>
      <c r="N210" s="4">
        <v>0</v>
      </c>
      <c r="Q210" s="4" t="s">
        <v>46</v>
      </c>
      <c r="R210" s="4">
        <v>0</v>
      </c>
    </row>
    <row r="211" spans="1:18" x14ac:dyDescent="0.3">
      <c r="A211" t="s">
        <v>162</v>
      </c>
      <c r="B211" s="4">
        <v>0</v>
      </c>
      <c r="E211" s="4" t="s">
        <v>74</v>
      </c>
      <c r="F211" s="4">
        <v>0</v>
      </c>
      <c r="I211" s="4" t="s">
        <v>308</v>
      </c>
      <c r="J211" s="4">
        <v>0</v>
      </c>
      <c r="M211" s="4" t="s">
        <v>352</v>
      </c>
      <c r="N211" s="4">
        <v>0</v>
      </c>
      <c r="Q211" s="4" t="s">
        <v>218</v>
      </c>
      <c r="R211" s="4">
        <v>0</v>
      </c>
    </row>
    <row r="212" spans="1:18" x14ac:dyDescent="0.3">
      <c r="A212" t="s">
        <v>145</v>
      </c>
      <c r="B212" s="4">
        <v>0</v>
      </c>
      <c r="E212" s="4" t="s">
        <v>411</v>
      </c>
      <c r="F212" s="4">
        <v>0</v>
      </c>
      <c r="I212" s="4" t="s">
        <v>194</v>
      </c>
      <c r="J212" s="4">
        <v>0</v>
      </c>
      <c r="M212" s="4" t="s">
        <v>372</v>
      </c>
      <c r="N212" s="4">
        <v>0</v>
      </c>
      <c r="Q212" s="4" t="s">
        <v>172</v>
      </c>
      <c r="R212" s="4">
        <v>0</v>
      </c>
    </row>
    <row r="213" spans="1:18" x14ac:dyDescent="0.3">
      <c r="A213" t="s">
        <v>155</v>
      </c>
      <c r="B213" s="4">
        <v>0</v>
      </c>
      <c r="E213" s="4" t="s">
        <v>211</v>
      </c>
      <c r="F213" s="4">
        <v>0</v>
      </c>
      <c r="I213" s="4" t="s">
        <v>122</v>
      </c>
      <c r="J213" s="4">
        <v>0</v>
      </c>
      <c r="M213" s="4" t="s">
        <v>106</v>
      </c>
      <c r="N213" s="4">
        <v>0</v>
      </c>
      <c r="Q213" s="4" t="s">
        <v>189</v>
      </c>
      <c r="R213" s="4">
        <v>0</v>
      </c>
    </row>
    <row r="214" spans="1:18" x14ac:dyDescent="0.3">
      <c r="A214" t="s">
        <v>102</v>
      </c>
      <c r="B214" s="4">
        <v>0</v>
      </c>
      <c r="E214" s="4" t="s">
        <v>353</v>
      </c>
      <c r="F214" s="4">
        <v>0</v>
      </c>
      <c r="I214" s="4" t="s">
        <v>95</v>
      </c>
      <c r="J214" s="4">
        <v>0</v>
      </c>
      <c r="M214" s="4" t="s">
        <v>188</v>
      </c>
      <c r="N214" s="4">
        <v>0</v>
      </c>
      <c r="Q214" s="4" t="s">
        <v>159</v>
      </c>
      <c r="R214" s="4">
        <v>0</v>
      </c>
    </row>
    <row r="215" spans="1:18" x14ac:dyDescent="0.3">
      <c r="A215" t="s">
        <v>50</v>
      </c>
      <c r="B215" s="4">
        <v>0</v>
      </c>
      <c r="E215" s="4" t="s">
        <v>285</v>
      </c>
      <c r="F215" s="4">
        <v>0</v>
      </c>
      <c r="I215" s="4" t="s">
        <v>34</v>
      </c>
      <c r="J215" s="4">
        <v>0</v>
      </c>
      <c r="M215" s="4" t="s">
        <v>139</v>
      </c>
      <c r="N215" s="4">
        <v>0</v>
      </c>
      <c r="Q215" s="4" t="s">
        <v>21</v>
      </c>
      <c r="R215" s="4">
        <v>0</v>
      </c>
    </row>
    <row r="216" spans="1:18" x14ac:dyDescent="0.3">
      <c r="A216" t="s">
        <v>135</v>
      </c>
      <c r="B216" s="4">
        <v>0</v>
      </c>
      <c r="E216" s="4" t="s">
        <v>294</v>
      </c>
      <c r="F216" s="4">
        <v>0</v>
      </c>
      <c r="I216" s="4" t="s">
        <v>186</v>
      </c>
      <c r="J216" s="4">
        <v>0</v>
      </c>
      <c r="M216" s="4" t="s">
        <v>283</v>
      </c>
      <c r="N216" s="4">
        <v>0</v>
      </c>
    </row>
    <row r="217" spans="1:18" x14ac:dyDescent="0.3">
      <c r="A217" t="s">
        <v>398</v>
      </c>
      <c r="B217" s="4">
        <v>0</v>
      </c>
      <c r="E217" s="4" t="s">
        <v>334</v>
      </c>
      <c r="F217" s="4">
        <v>0</v>
      </c>
      <c r="I217" s="4" t="s">
        <v>355</v>
      </c>
      <c r="J217" s="4">
        <v>0</v>
      </c>
      <c r="M217" s="4" t="s">
        <v>277</v>
      </c>
      <c r="N217" s="4">
        <v>0</v>
      </c>
    </row>
    <row r="218" spans="1:18" x14ac:dyDescent="0.3">
      <c r="A218" t="s">
        <v>93</v>
      </c>
      <c r="B218" s="4">
        <v>0</v>
      </c>
      <c r="E218" s="4" t="s">
        <v>184</v>
      </c>
      <c r="F218" s="4">
        <v>0</v>
      </c>
      <c r="I218" s="4" t="s">
        <v>59</v>
      </c>
      <c r="J218" s="4">
        <v>0</v>
      </c>
      <c r="M218" s="4" t="s">
        <v>124</v>
      </c>
      <c r="N218" s="4">
        <v>0</v>
      </c>
    </row>
    <row r="219" spans="1:18" x14ac:dyDescent="0.3">
      <c r="A219" t="s">
        <v>374</v>
      </c>
      <c r="B219" s="4">
        <v>0</v>
      </c>
      <c r="E219" s="4" t="s">
        <v>301</v>
      </c>
      <c r="F219" s="4">
        <v>0</v>
      </c>
      <c r="I219" s="4" t="s">
        <v>76</v>
      </c>
      <c r="J219" s="4">
        <v>0</v>
      </c>
      <c r="M219" s="4" t="s">
        <v>36</v>
      </c>
      <c r="N219" s="4">
        <v>0</v>
      </c>
    </row>
    <row r="220" spans="1:18" x14ac:dyDescent="0.3">
      <c r="A220" t="s">
        <v>412</v>
      </c>
      <c r="B220" s="4">
        <v>0</v>
      </c>
      <c r="E220" s="4" t="s">
        <v>359</v>
      </c>
      <c r="F220" s="4">
        <v>0</v>
      </c>
      <c r="I220" s="4" t="s">
        <v>170</v>
      </c>
      <c r="J220" s="4">
        <v>0</v>
      </c>
      <c r="M220" s="4" t="s">
        <v>45</v>
      </c>
      <c r="N220" s="4">
        <v>0</v>
      </c>
    </row>
    <row r="221" spans="1:18" x14ac:dyDescent="0.3">
      <c r="A221" t="s">
        <v>74</v>
      </c>
      <c r="B221" s="4">
        <v>0</v>
      </c>
      <c r="E221" s="4" t="s">
        <v>227</v>
      </c>
      <c r="F221" s="4">
        <v>0</v>
      </c>
      <c r="I221" s="4" t="s">
        <v>178</v>
      </c>
      <c r="J221" s="4">
        <v>0</v>
      </c>
      <c r="M221" s="4" t="s">
        <v>158</v>
      </c>
      <c r="N221" s="4">
        <v>0</v>
      </c>
    </row>
    <row r="222" spans="1:18" x14ac:dyDescent="0.3">
      <c r="A222" t="s">
        <v>411</v>
      </c>
      <c r="B222" s="4">
        <v>0</v>
      </c>
      <c r="E222" s="4" t="s">
        <v>233</v>
      </c>
      <c r="F222" s="4">
        <v>0</v>
      </c>
      <c r="I222" s="4" t="s">
        <v>257</v>
      </c>
      <c r="J222" s="4">
        <v>0</v>
      </c>
      <c r="M222" s="4" t="s">
        <v>200</v>
      </c>
      <c r="N222" s="4">
        <v>0</v>
      </c>
    </row>
    <row r="223" spans="1:18" x14ac:dyDescent="0.3">
      <c r="A223" t="s">
        <v>211</v>
      </c>
      <c r="B223" s="4">
        <v>0</v>
      </c>
      <c r="E223" s="4" t="s">
        <v>275</v>
      </c>
      <c r="F223" s="4">
        <v>0</v>
      </c>
      <c r="I223" s="4" t="s">
        <v>253</v>
      </c>
      <c r="J223" s="4">
        <v>0</v>
      </c>
      <c r="M223" s="4" t="s">
        <v>115</v>
      </c>
      <c r="N223" s="4">
        <v>0</v>
      </c>
    </row>
    <row r="224" spans="1:18" x14ac:dyDescent="0.3">
      <c r="A224" t="s">
        <v>353</v>
      </c>
      <c r="B224" s="4">
        <v>0</v>
      </c>
      <c r="E224" s="4" t="s">
        <v>303</v>
      </c>
      <c r="F224" s="4">
        <v>0</v>
      </c>
      <c r="I224" s="4" t="s">
        <v>265</v>
      </c>
      <c r="J224" s="4">
        <v>0</v>
      </c>
      <c r="M224" s="4" t="s">
        <v>69</v>
      </c>
      <c r="N224" s="4">
        <v>0</v>
      </c>
    </row>
    <row r="225" spans="1:14" x14ac:dyDescent="0.3">
      <c r="A225" t="s">
        <v>285</v>
      </c>
      <c r="B225" s="4">
        <v>0</v>
      </c>
      <c r="E225" s="4" t="s">
        <v>304</v>
      </c>
      <c r="F225" s="4">
        <v>0</v>
      </c>
      <c r="I225" s="4" t="s">
        <v>238</v>
      </c>
      <c r="J225" s="4">
        <v>0</v>
      </c>
      <c r="M225" s="4" t="s">
        <v>77</v>
      </c>
      <c r="N225" s="4">
        <v>0</v>
      </c>
    </row>
    <row r="226" spans="1:14" x14ac:dyDescent="0.3">
      <c r="A226" t="s">
        <v>294</v>
      </c>
      <c r="B226" s="4">
        <v>0</v>
      </c>
      <c r="E226" s="4" t="s">
        <v>291</v>
      </c>
      <c r="F226" s="4">
        <v>0</v>
      </c>
      <c r="I226" s="4" t="s">
        <v>266</v>
      </c>
      <c r="J226" s="4">
        <v>0</v>
      </c>
      <c r="M226" s="4" t="s">
        <v>166</v>
      </c>
      <c r="N226" s="4">
        <v>0</v>
      </c>
    </row>
    <row r="227" spans="1:14" x14ac:dyDescent="0.3">
      <c r="A227" t="s">
        <v>334</v>
      </c>
      <c r="B227" s="4">
        <v>0</v>
      </c>
      <c r="E227" s="4" t="s">
        <v>269</v>
      </c>
      <c r="F227" s="4">
        <v>0</v>
      </c>
      <c r="I227" s="4" t="s">
        <v>281</v>
      </c>
      <c r="J227" s="4">
        <v>0</v>
      </c>
      <c r="M227" s="4" t="s">
        <v>86</v>
      </c>
      <c r="N227" s="4">
        <v>0</v>
      </c>
    </row>
    <row r="228" spans="1:14" x14ac:dyDescent="0.3">
      <c r="A228" t="s">
        <v>184</v>
      </c>
      <c r="B228" s="4">
        <v>0</v>
      </c>
      <c r="E228" s="4" t="s">
        <v>237</v>
      </c>
      <c r="F228" s="4">
        <v>0</v>
      </c>
      <c r="I228" s="4" t="s">
        <v>212</v>
      </c>
      <c r="J228" s="4">
        <v>0</v>
      </c>
      <c r="M228" s="4" t="s">
        <v>60</v>
      </c>
      <c r="N228" s="4">
        <v>0</v>
      </c>
    </row>
    <row r="229" spans="1:14" x14ac:dyDescent="0.3">
      <c r="A229" t="s">
        <v>301</v>
      </c>
      <c r="B229" s="4">
        <v>0</v>
      </c>
      <c r="E229" s="4" t="s">
        <v>298</v>
      </c>
      <c r="F229" s="4">
        <v>0</v>
      </c>
      <c r="I229" s="4" t="s">
        <v>251</v>
      </c>
      <c r="J229" s="4">
        <v>0</v>
      </c>
      <c r="M229" s="4" t="s">
        <v>54</v>
      </c>
      <c r="N229" s="4">
        <v>0</v>
      </c>
    </row>
    <row r="230" spans="1:14" x14ac:dyDescent="0.3">
      <c r="A230" t="s">
        <v>359</v>
      </c>
      <c r="B230" s="4">
        <v>0</v>
      </c>
      <c r="E230" s="4" t="s">
        <v>307</v>
      </c>
      <c r="F230" s="4">
        <v>0</v>
      </c>
      <c r="I230" s="4" t="s">
        <v>242</v>
      </c>
      <c r="J230" s="4">
        <v>0</v>
      </c>
      <c r="M230" s="4" t="s">
        <v>149</v>
      </c>
      <c r="N230" s="4">
        <v>0</v>
      </c>
    </row>
    <row r="231" spans="1:14" x14ac:dyDescent="0.3">
      <c r="A231" t="s">
        <v>227</v>
      </c>
      <c r="B231" s="4">
        <v>0</v>
      </c>
      <c r="E231" s="4" t="s">
        <v>297</v>
      </c>
      <c r="F231" s="4">
        <v>0</v>
      </c>
      <c r="I231" s="4" t="s">
        <v>286</v>
      </c>
      <c r="J231" s="4">
        <v>0</v>
      </c>
      <c r="M231" s="4" t="s">
        <v>97</v>
      </c>
      <c r="N231" s="4">
        <v>0</v>
      </c>
    </row>
    <row r="232" spans="1:14" x14ac:dyDescent="0.3">
      <c r="A232" t="s">
        <v>233</v>
      </c>
      <c r="B232" s="4">
        <v>0</v>
      </c>
      <c r="E232" s="4" t="s">
        <v>397</v>
      </c>
      <c r="F232" s="4">
        <v>0</v>
      </c>
      <c r="I232" s="4" t="s">
        <v>270</v>
      </c>
      <c r="J232" s="4">
        <v>0</v>
      </c>
      <c r="M232" s="4" t="s">
        <v>224</v>
      </c>
      <c r="N232" s="4">
        <v>0</v>
      </c>
    </row>
    <row r="233" spans="1:14" x14ac:dyDescent="0.3">
      <c r="A233" t="s">
        <v>275</v>
      </c>
      <c r="B233" s="4">
        <v>0</v>
      </c>
      <c r="E233" s="4" t="s">
        <v>389</v>
      </c>
      <c r="F233" s="4">
        <v>0</v>
      </c>
      <c r="I233" s="4" t="s">
        <v>246</v>
      </c>
      <c r="J233" s="4">
        <v>0</v>
      </c>
      <c r="M233" s="4" t="s">
        <v>230</v>
      </c>
      <c r="N233" s="4">
        <v>0</v>
      </c>
    </row>
    <row r="234" spans="1:14" x14ac:dyDescent="0.3">
      <c r="A234" t="s">
        <v>303</v>
      </c>
      <c r="B234" s="4">
        <v>0</v>
      </c>
      <c r="E234" s="4" t="s">
        <v>392</v>
      </c>
      <c r="F234" s="4">
        <v>0</v>
      </c>
      <c r="I234" s="4" t="s">
        <v>216</v>
      </c>
      <c r="J234" s="4">
        <v>0</v>
      </c>
      <c r="M234" s="4" t="s">
        <v>239</v>
      </c>
      <c r="N234" s="4">
        <v>0</v>
      </c>
    </row>
    <row r="235" spans="1:14" x14ac:dyDescent="0.3">
      <c r="A235" t="s">
        <v>304</v>
      </c>
      <c r="B235" s="4">
        <v>0</v>
      </c>
      <c r="E235" s="4" t="s">
        <v>400</v>
      </c>
      <c r="F235" s="4">
        <v>0</v>
      </c>
      <c r="I235" s="4" t="s">
        <v>290</v>
      </c>
      <c r="J235" s="4">
        <v>0</v>
      </c>
      <c r="M235" s="4" t="s">
        <v>244</v>
      </c>
      <c r="N235" s="4">
        <v>0</v>
      </c>
    </row>
    <row r="236" spans="1:14" x14ac:dyDescent="0.3">
      <c r="A236" t="s">
        <v>291</v>
      </c>
      <c r="B236" s="4">
        <v>0</v>
      </c>
      <c r="E236" s="4" t="s">
        <v>396</v>
      </c>
      <c r="F236" s="4">
        <v>0</v>
      </c>
      <c r="I236" s="4" t="s">
        <v>288</v>
      </c>
      <c r="J236" s="4">
        <v>0</v>
      </c>
      <c r="M236" s="4" t="s">
        <v>259</v>
      </c>
      <c r="N236" s="4">
        <v>0</v>
      </c>
    </row>
    <row r="237" spans="1:14" x14ac:dyDescent="0.3">
      <c r="A237" t="s">
        <v>269</v>
      </c>
      <c r="B237" s="4">
        <v>0</v>
      </c>
      <c r="E237" s="4" t="s">
        <v>403</v>
      </c>
      <c r="F237" s="4">
        <v>0</v>
      </c>
      <c r="I237" s="4" t="s">
        <v>273</v>
      </c>
      <c r="J237" s="4">
        <v>0</v>
      </c>
      <c r="M237" s="4" t="s">
        <v>217</v>
      </c>
      <c r="N237" s="4">
        <v>0</v>
      </c>
    </row>
    <row r="238" spans="1:14" x14ac:dyDescent="0.3">
      <c r="A238" t="s">
        <v>237</v>
      </c>
      <c r="B238" s="4">
        <v>0</v>
      </c>
      <c r="E238" s="4" t="s">
        <v>406</v>
      </c>
      <c r="F238" s="4">
        <v>0</v>
      </c>
      <c r="I238" s="4" t="s">
        <v>312</v>
      </c>
      <c r="J238" s="4">
        <v>0</v>
      </c>
      <c r="M238" s="4" t="s">
        <v>252</v>
      </c>
      <c r="N238" s="4">
        <v>0</v>
      </c>
    </row>
    <row r="239" spans="1:14" x14ac:dyDescent="0.3">
      <c r="A239" t="s">
        <v>298</v>
      </c>
      <c r="B239" s="4">
        <v>0</v>
      </c>
      <c r="E239" s="4" t="s">
        <v>424</v>
      </c>
      <c r="F239" s="4">
        <v>0</v>
      </c>
      <c r="I239" s="4" t="s">
        <v>342</v>
      </c>
      <c r="J239" s="4">
        <v>0</v>
      </c>
      <c r="M239" s="4" t="s">
        <v>247</v>
      </c>
      <c r="N239" s="4">
        <v>0</v>
      </c>
    </row>
    <row r="240" spans="1:14" x14ac:dyDescent="0.3">
      <c r="A240" t="s">
        <v>307</v>
      </c>
      <c r="B240" s="4">
        <v>0</v>
      </c>
      <c r="E240" s="4" t="s">
        <v>169</v>
      </c>
      <c r="F240" s="4">
        <v>0</v>
      </c>
      <c r="I240" s="4" t="s">
        <v>330</v>
      </c>
      <c r="J240" s="4">
        <v>0</v>
      </c>
      <c r="M240" s="4" t="s">
        <v>196</v>
      </c>
      <c r="N240" s="4">
        <v>0</v>
      </c>
    </row>
    <row r="241" spans="1:14" x14ac:dyDescent="0.3">
      <c r="A241" t="s">
        <v>297</v>
      </c>
      <c r="B241" s="4">
        <v>0</v>
      </c>
      <c r="E241" s="4" t="s">
        <v>185</v>
      </c>
      <c r="F241" s="4">
        <v>0</v>
      </c>
      <c r="I241" s="4" t="s">
        <v>350</v>
      </c>
      <c r="J241" s="4">
        <v>0</v>
      </c>
      <c r="M241" s="4" t="s">
        <v>235</v>
      </c>
      <c r="N241" s="4">
        <v>0</v>
      </c>
    </row>
    <row r="242" spans="1:14" x14ac:dyDescent="0.3">
      <c r="A242" t="s">
        <v>397</v>
      </c>
      <c r="B242" s="4">
        <v>0</v>
      </c>
      <c r="E242" s="4" t="s">
        <v>51</v>
      </c>
      <c r="F242" s="4">
        <v>0</v>
      </c>
      <c r="I242" s="4" t="s">
        <v>348</v>
      </c>
      <c r="J242" s="4">
        <v>0</v>
      </c>
      <c r="M242" s="4" t="s">
        <v>255</v>
      </c>
      <c r="N242" s="4">
        <v>0</v>
      </c>
    </row>
    <row r="243" spans="1:14" x14ac:dyDescent="0.3">
      <c r="A243" t="s">
        <v>389</v>
      </c>
      <c r="B243" s="4">
        <v>0</v>
      </c>
      <c r="E243" s="4" t="s">
        <v>177</v>
      </c>
      <c r="F243" s="4">
        <v>0</v>
      </c>
      <c r="I243" s="4" t="s">
        <v>339</v>
      </c>
      <c r="J243" s="4">
        <v>0</v>
      </c>
      <c r="M243" s="4" t="s">
        <v>309</v>
      </c>
      <c r="N243" s="4">
        <v>0</v>
      </c>
    </row>
    <row r="244" spans="1:14" x14ac:dyDescent="0.3">
      <c r="A244" t="s">
        <v>392</v>
      </c>
      <c r="B244" s="4">
        <v>0</v>
      </c>
      <c r="E244" s="4" t="s">
        <v>136</v>
      </c>
      <c r="F244" s="4">
        <v>0</v>
      </c>
      <c r="I244" s="4" t="s">
        <v>367</v>
      </c>
      <c r="J244" s="4">
        <v>0</v>
      </c>
      <c r="M244" s="4" t="s">
        <v>300</v>
      </c>
      <c r="N244" s="4">
        <v>0</v>
      </c>
    </row>
    <row r="245" spans="1:14" x14ac:dyDescent="0.3">
      <c r="A245" t="s">
        <v>400</v>
      </c>
      <c r="B245" s="4">
        <v>0</v>
      </c>
      <c r="E245" s="4" t="s">
        <v>163</v>
      </c>
      <c r="F245" s="4">
        <v>0</v>
      </c>
      <c r="I245" s="4" t="s">
        <v>369</v>
      </c>
      <c r="J245" s="4">
        <v>0</v>
      </c>
      <c r="M245" s="4" t="s">
        <v>313</v>
      </c>
      <c r="N245" s="4">
        <v>0</v>
      </c>
    </row>
    <row r="246" spans="1:14" x14ac:dyDescent="0.3">
      <c r="A246" t="s">
        <v>396</v>
      </c>
      <c r="B246" s="4">
        <v>0</v>
      </c>
      <c r="E246" s="4" t="s">
        <v>129</v>
      </c>
      <c r="F246" s="4">
        <v>0</v>
      </c>
      <c r="I246" s="4" t="s">
        <v>371</v>
      </c>
      <c r="J246" s="4">
        <v>0</v>
      </c>
      <c r="M246" s="4" t="s">
        <v>326</v>
      </c>
      <c r="N246" s="4">
        <v>0</v>
      </c>
    </row>
    <row r="247" spans="1:14" x14ac:dyDescent="0.3">
      <c r="A247" t="s">
        <v>403</v>
      </c>
      <c r="B247" s="4">
        <v>0</v>
      </c>
      <c r="E247" s="4" t="s">
        <v>141</v>
      </c>
      <c r="F247" s="4">
        <v>0</v>
      </c>
      <c r="I247" s="4" t="s">
        <v>393</v>
      </c>
      <c r="J247" s="4">
        <v>0</v>
      </c>
      <c r="M247" s="4" t="s">
        <v>361</v>
      </c>
      <c r="N247" s="4">
        <v>0</v>
      </c>
    </row>
    <row r="248" spans="1:14" x14ac:dyDescent="0.3">
      <c r="A248" t="s">
        <v>406</v>
      </c>
      <c r="B248" s="4">
        <v>0</v>
      </c>
      <c r="E248" s="4" t="s">
        <v>146</v>
      </c>
      <c r="F248" s="4">
        <v>0</v>
      </c>
      <c r="I248" s="4" t="s">
        <v>157</v>
      </c>
      <c r="J248" s="4">
        <v>0</v>
      </c>
      <c r="M248" s="4" t="s">
        <v>140</v>
      </c>
      <c r="N248" s="4">
        <v>0</v>
      </c>
    </row>
    <row r="249" spans="1:14" x14ac:dyDescent="0.3">
      <c r="A249" t="s">
        <v>424</v>
      </c>
      <c r="B249" s="4">
        <v>0</v>
      </c>
      <c r="E249" s="4" t="s">
        <v>220</v>
      </c>
      <c r="F249" s="4">
        <v>0</v>
      </c>
      <c r="I249" s="4" t="s">
        <v>179</v>
      </c>
      <c r="J249" s="4">
        <v>0</v>
      </c>
      <c r="M249" s="4" t="s">
        <v>132</v>
      </c>
      <c r="N249" s="4">
        <v>0</v>
      </c>
    </row>
    <row r="250" spans="1:14" x14ac:dyDescent="0.3">
      <c r="A250" t="s">
        <v>169</v>
      </c>
      <c r="B250" s="4">
        <v>0</v>
      </c>
      <c r="E250" s="4" t="s">
        <v>302</v>
      </c>
      <c r="F250" s="4">
        <v>0</v>
      </c>
      <c r="I250" s="4" t="s">
        <v>96</v>
      </c>
      <c r="J250" s="4">
        <v>0</v>
      </c>
      <c r="M250" s="4" t="s">
        <v>125</v>
      </c>
      <c r="N250" s="4">
        <v>0</v>
      </c>
    </row>
    <row r="251" spans="1:14" x14ac:dyDescent="0.3">
      <c r="A251" t="s">
        <v>185</v>
      </c>
      <c r="B251" s="4">
        <v>0</v>
      </c>
      <c r="E251" s="4" t="s">
        <v>305</v>
      </c>
      <c r="F251" s="4">
        <v>0</v>
      </c>
      <c r="I251" s="4" t="s">
        <v>105</v>
      </c>
      <c r="J251" s="4">
        <v>0</v>
      </c>
      <c r="M251" s="4" t="s">
        <v>107</v>
      </c>
      <c r="N251" s="4">
        <v>0</v>
      </c>
    </row>
    <row r="252" spans="1:14" x14ac:dyDescent="0.3">
      <c r="A252" t="s">
        <v>51</v>
      </c>
      <c r="B252" s="4">
        <v>0</v>
      </c>
      <c r="E252" s="4" t="s">
        <v>262</v>
      </c>
      <c r="F252" s="4">
        <v>0</v>
      </c>
      <c r="I252" s="4" t="s">
        <v>205</v>
      </c>
      <c r="J252" s="4">
        <v>0</v>
      </c>
      <c r="M252" s="4" t="s">
        <v>78</v>
      </c>
      <c r="N252" s="4">
        <v>0</v>
      </c>
    </row>
    <row r="253" spans="1:14" x14ac:dyDescent="0.3">
      <c r="A253" t="s">
        <v>177</v>
      </c>
      <c r="B253" s="4">
        <v>0</v>
      </c>
      <c r="E253" s="4" t="s">
        <v>325</v>
      </c>
      <c r="F253" s="4">
        <v>0</v>
      </c>
      <c r="I253" s="4" t="s">
        <v>165</v>
      </c>
      <c r="J253" s="4">
        <v>0</v>
      </c>
      <c r="M253" s="4" t="s">
        <v>70</v>
      </c>
      <c r="N253" s="4">
        <v>0</v>
      </c>
    </row>
    <row r="254" spans="1:14" x14ac:dyDescent="0.3">
      <c r="A254" t="s">
        <v>136</v>
      </c>
      <c r="B254" s="4">
        <v>0</v>
      </c>
      <c r="E254" s="4" t="s">
        <v>250</v>
      </c>
      <c r="F254" s="4">
        <v>0</v>
      </c>
      <c r="I254" s="4" t="s">
        <v>131</v>
      </c>
      <c r="J254" s="4">
        <v>0</v>
      </c>
      <c r="M254" s="4" t="s">
        <v>61</v>
      </c>
      <c r="N254" s="4">
        <v>0</v>
      </c>
    </row>
    <row r="255" spans="1:14" x14ac:dyDescent="0.3">
      <c r="A255" t="s">
        <v>163</v>
      </c>
      <c r="B255" s="4">
        <v>0</v>
      </c>
      <c r="E255" s="4" t="s">
        <v>292</v>
      </c>
      <c r="F255" s="4">
        <v>0</v>
      </c>
      <c r="I255" s="4" t="s">
        <v>199</v>
      </c>
      <c r="J255" s="4">
        <v>0</v>
      </c>
      <c r="M255" s="4" t="s">
        <v>55</v>
      </c>
      <c r="N255" s="4">
        <v>0</v>
      </c>
    </row>
    <row r="256" spans="1:14" x14ac:dyDescent="0.3">
      <c r="A256" t="s">
        <v>129</v>
      </c>
      <c r="B256" s="4">
        <v>0</v>
      </c>
      <c r="E256" s="4" t="s">
        <v>320</v>
      </c>
      <c r="F256" s="4">
        <v>0</v>
      </c>
      <c r="I256" s="4" t="s">
        <v>138</v>
      </c>
      <c r="J256" s="4">
        <v>0</v>
      </c>
      <c r="M256" s="4" t="s">
        <v>37</v>
      </c>
      <c r="N256" s="4">
        <v>0</v>
      </c>
    </row>
    <row r="257" spans="1:14" x14ac:dyDescent="0.3">
      <c r="A257" t="s">
        <v>141</v>
      </c>
      <c r="B257" s="4">
        <v>0</v>
      </c>
      <c r="E257" s="4" t="s">
        <v>315</v>
      </c>
      <c r="F257" s="4">
        <v>0</v>
      </c>
      <c r="I257" s="4" t="s">
        <v>44</v>
      </c>
      <c r="J257" s="4">
        <v>0</v>
      </c>
      <c r="M257" s="4" t="s">
        <v>10</v>
      </c>
      <c r="N257" s="4">
        <v>0</v>
      </c>
    </row>
    <row r="258" spans="1:14" x14ac:dyDescent="0.3">
      <c r="A258" t="s">
        <v>146</v>
      </c>
      <c r="B258" s="4">
        <v>0</v>
      </c>
      <c r="E258" s="4" t="s">
        <v>295</v>
      </c>
      <c r="F258" s="4">
        <v>0</v>
      </c>
      <c r="I258" s="4" t="s">
        <v>223</v>
      </c>
      <c r="J258" s="4">
        <v>0</v>
      </c>
      <c r="M258" s="4" t="s">
        <v>231</v>
      </c>
      <c r="N258" s="4">
        <v>0</v>
      </c>
    </row>
    <row r="259" spans="1:14" x14ac:dyDescent="0.3">
      <c r="A259" t="s">
        <v>220</v>
      </c>
      <c r="B259" s="4">
        <v>0</v>
      </c>
      <c r="E259" s="4" t="s">
        <v>245</v>
      </c>
      <c r="F259" s="4">
        <v>0</v>
      </c>
      <c r="I259" s="4" t="s">
        <v>142</v>
      </c>
      <c r="J259" s="4">
        <v>0</v>
      </c>
      <c r="M259" s="4" t="s">
        <v>225</v>
      </c>
      <c r="N259" s="4">
        <v>0</v>
      </c>
    </row>
    <row r="260" spans="1:14" x14ac:dyDescent="0.3">
      <c r="A260" t="s">
        <v>302</v>
      </c>
      <c r="B260" s="4">
        <v>0</v>
      </c>
      <c r="E260" s="4" t="s">
        <v>375</v>
      </c>
      <c r="F260" s="4">
        <v>0</v>
      </c>
      <c r="I260" s="4" t="s">
        <v>114</v>
      </c>
      <c r="J260" s="4">
        <v>0</v>
      </c>
      <c r="M260" s="4" t="s">
        <v>222</v>
      </c>
      <c r="N260" s="4">
        <v>0</v>
      </c>
    </row>
    <row r="261" spans="1:14" x14ac:dyDescent="0.3">
      <c r="A261" t="s">
        <v>305</v>
      </c>
      <c r="B261" s="4">
        <v>0</v>
      </c>
      <c r="E261" s="4" t="s">
        <v>318</v>
      </c>
      <c r="F261" s="4">
        <v>0</v>
      </c>
      <c r="I261" s="4" t="s">
        <v>123</v>
      </c>
      <c r="J261" s="4">
        <v>0</v>
      </c>
      <c r="M261" s="4" t="s">
        <v>215</v>
      </c>
      <c r="N261" s="4">
        <v>0</v>
      </c>
    </row>
    <row r="262" spans="1:14" x14ac:dyDescent="0.3">
      <c r="A262" t="s">
        <v>262</v>
      </c>
      <c r="B262" s="4">
        <v>0</v>
      </c>
      <c r="E262" s="4" t="s">
        <v>324</v>
      </c>
      <c r="F262" s="4">
        <v>0</v>
      </c>
      <c r="I262" s="4" t="s">
        <v>221</v>
      </c>
      <c r="J262" s="4">
        <v>0</v>
      </c>
      <c r="M262" s="4" t="s">
        <v>210</v>
      </c>
      <c r="N262" s="4">
        <v>0</v>
      </c>
    </row>
    <row r="263" spans="1:14" x14ac:dyDescent="0.3">
      <c r="A263" t="s">
        <v>325</v>
      </c>
      <c r="B263" s="4">
        <v>0</v>
      </c>
      <c r="E263" s="4" t="s">
        <v>311</v>
      </c>
      <c r="F263" s="4">
        <v>0</v>
      </c>
      <c r="I263" s="4" t="s">
        <v>148</v>
      </c>
      <c r="J263" s="4">
        <v>0</v>
      </c>
      <c r="M263" s="4" t="s">
        <v>207</v>
      </c>
      <c r="N263" s="4">
        <v>0</v>
      </c>
    </row>
    <row r="264" spans="1:14" x14ac:dyDescent="0.3">
      <c r="A264" t="s">
        <v>250</v>
      </c>
      <c r="B264" s="4">
        <v>0</v>
      </c>
      <c r="E264" s="4" t="s">
        <v>338</v>
      </c>
      <c r="F264" s="4">
        <v>0</v>
      </c>
      <c r="I264" s="4" t="s">
        <v>263</v>
      </c>
      <c r="J264" s="4">
        <v>0</v>
      </c>
      <c r="M264" s="4" t="s">
        <v>201</v>
      </c>
      <c r="N264" s="4">
        <v>0</v>
      </c>
    </row>
    <row r="265" spans="1:14" x14ac:dyDescent="0.3">
      <c r="A265" t="s">
        <v>292</v>
      </c>
      <c r="B265" s="4">
        <v>0</v>
      </c>
      <c r="E265" s="4" t="s">
        <v>360</v>
      </c>
      <c r="F265" s="4">
        <v>0</v>
      </c>
      <c r="I265" s="4" t="s">
        <v>258</v>
      </c>
      <c r="J265" s="4">
        <v>0</v>
      </c>
      <c r="M265" s="4" t="s">
        <v>181</v>
      </c>
      <c r="N265" s="4">
        <v>0</v>
      </c>
    </row>
    <row r="266" spans="1:14" x14ac:dyDescent="0.3">
      <c r="A266" t="s">
        <v>320</v>
      </c>
      <c r="B266" s="4">
        <v>0</v>
      </c>
      <c r="E266" s="4" t="s">
        <v>377</v>
      </c>
      <c r="F266" s="4">
        <v>0</v>
      </c>
      <c r="I266" s="4" t="s">
        <v>344</v>
      </c>
      <c r="J266" s="4">
        <v>0</v>
      </c>
      <c r="M266" s="4" t="s">
        <v>150</v>
      </c>
      <c r="N266" s="4">
        <v>0</v>
      </c>
    </row>
    <row r="267" spans="1:14" x14ac:dyDescent="0.3">
      <c r="A267" t="s">
        <v>315</v>
      </c>
      <c r="B267" s="4">
        <v>0</v>
      </c>
      <c r="E267" s="4" t="s">
        <v>382</v>
      </c>
      <c r="F267" s="4">
        <v>0</v>
      </c>
      <c r="I267" s="4" t="s">
        <v>271</v>
      </c>
      <c r="J267" s="4">
        <v>0</v>
      </c>
      <c r="M267" s="4" t="s">
        <v>143</v>
      </c>
      <c r="N267" s="4">
        <v>0</v>
      </c>
    </row>
    <row r="268" spans="1:14" x14ac:dyDescent="0.3">
      <c r="A268" t="s">
        <v>295</v>
      </c>
      <c r="B268" s="4">
        <v>0</v>
      </c>
      <c r="E268" s="4" t="s">
        <v>365</v>
      </c>
      <c r="F268" s="4">
        <v>0</v>
      </c>
      <c r="I268" s="4" t="s">
        <v>274</v>
      </c>
      <c r="J268" s="4">
        <v>0</v>
      </c>
      <c r="M268" s="4" t="s">
        <v>116</v>
      </c>
      <c r="N268" s="4">
        <v>0</v>
      </c>
    </row>
    <row r="269" spans="1:14" x14ac:dyDescent="0.3">
      <c r="A269" t="s">
        <v>245</v>
      </c>
      <c r="B269" s="4">
        <v>0</v>
      </c>
      <c r="E269" s="4" t="s">
        <v>378</v>
      </c>
      <c r="F269" s="4">
        <v>0</v>
      </c>
      <c r="I269" s="4" t="s">
        <v>349</v>
      </c>
      <c r="J269" s="4">
        <v>0</v>
      </c>
      <c r="M269" s="4" t="s">
        <v>98</v>
      </c>
      <c r="N269" s="4">
        <v>0</v>
      </c>
    </row>
    <row r="270" spans="1:14" x14ac:dyDescent="0.3">
      <c r="A270" t="s">
        <v>375</v>
      </c>
      <c r="B270" s="4">
        <v>0</v>
      </c>
      <c r="E270" s="4" t="s">
        <v>364</v>
      </c>
      <c r="F270" s="4">
        <v>0</v>
      </c>
      <c r="I270" s="4" t="s">
        <v>289</v>
      </c>
      <c r="J270" s="4">
        <v>0</v>
      </c>
      <c r="M270" s="4" t="s">
        <v>46</v>
      </c>
      <c r="N270" s="4">
        <v>0</v>
      </c>
    </row>
    <row r="271" spans="1:14" x14ac:dyDescent="0.3">
      <c r="A271" t="s">
        <v>318</v>
      </c>
      <c r="B271" s="4">
        <v>0</v>
      </c>
      <c r="E271" s="4" t="s">
        <v>351</v>
      </c>
      <c r="F271" s="4">
        <v>0</v>
      </c>
      <c r="I271" s="4" t="s">
        <v>187</v>
      </c>
      <c r="J271" s="4">
        <v>0</v>
      </c>
      <c r="M271" s="4" t="s">
        <v>218</v>
      </c>
      <c r="N271" s="4">
        <v>0</v>
      </c>
    </row>
    <row r="272" spans="1:14" x14ac:dyDescent="0.3">
      <c r="A272" t="s">
        <v>324</v>
      </c>
      <c r="B272" s="4">
        <v>0</v>
      </c>
      <c r="E272" s="4" t="s">
        <v>390</v>
      </c>
      <c r="F272" s="4">
        <v>0</v>
      </c>
      <c r="I272" s="4" t="s">
        <v>254</v>
      </c>
      <c r="J272" s="4">
        <v>0</v>
      </c>
      <c r="M272" s="4" t="s">
        <v>172</v>
      </c>
      <c r="N272" s="4">
        <v>0</v>
      </c>
    </row>
    <row r="273" spans="1:14" x14ac:dyDescent="0.3">
      <c r="A273" t="s">
        <v>311</v>
      </c>
      <c r="B273" s="4">
        <v>0</v>
      </c>
      <c r="E273" s="4" t="s">
        <v>385</v>
      </c>
      <c r="F273" s="4">
        <v>0</v>
      </c>
      <c r="I273" s="4" t="s">
        <v>287</v>
      </c>
      <c r="J273" s="4">
        <v>0</v>
      </c>
      <c r="M273" s="4" t="s">
        <v>189</v>
      </c>
      <c r="N273" s="4">
        <v>0</v>
      </c>
    </row>
    <row r="274" spans="1:14" x14ac:dyDescent="0.3">
      <c r="A274" t="s">
        <v>338</v>
      </c>
      <c r="B274" s="4">
        <v>0</v>
      </c>
      <c r="E274" s="4" t="s">
        <v>370</v>
      </c>
      <c r="F274" s="4">
        <v>0</v>
      </c>
      <c r="I274" s="4" t="s">
        <v>276</v>
      </c>
      <c r="J274" s="4">
        <v>0</v>
      </c>
      <c r="M274" s="4" t="s">
        <v>159</v>
      </c>
      <c r="N274" s="4">
        <v>0</v>
      </c>
    </row>
    <row r="275" spans="1:14" x14ac:dyDescent="0.3">
      <c r="A275" t="s">
        <v>360</v>
      </c>
      <c r="B275" s="4">
        <v>0</v>
      </c>
      <c r="E275" s="4" t="s">
        <v>381</v>
      </c>
      <c r="F275" s="4">
        <v>0</v>
      </c>
      <c r="I275" s="4" t="s">
        <v>195</v>
      </c>
      <c r="J275" s="4">
        <v>0</v>
      </c>
      <c r="M275" s="4" t="s">
        <v>21</v>
      </c>
      <c r="N275" s="4">
        <v>0</v>
      </c>
    </row>
    <row r="276" spans="1:14" x14ac:dyDescent="0.3">
      <c r="A276" t="s">
        <v>377</v>
      </c>
      <c r="B276" s="4">
        <v>0</v>
      </c>
      <c r="E276" s="4" t="s">
        <v>395</v>
      </c>
      <c r="F276" s="4">
        <v>0</v>
      </c>
      <c r="I276" s="4" t="s">
        <v>267</v>
      </c>
      <c r="J276" s="4">
        <v>0</v>
      </c>
    </row>
    <row r="277" spans="1:14" x14ac:dyDescent="0.3">
      <c r="A277" t="s">
        <v>382</v>
      </c>
      <c r="B277" s="4">
        <v>0</v>
      </c>
      <c r="E277" s="4" t="s">
        <v>408</v>
      </c>
      <c r="F277" s="4">
        <v>0</v>
      </c>
      <c r="I277" s="4" t="s">
        <v>282</v>
      </c>
      <c r="J277" s="4">
        <v>0</v>
      </c>
    </row>
    <row r="278" spans="1:14" x14ac:dyDescent="0.3">
      <c r="A278" t="s">
        <v>365</v>
      </c>
      <c r="B278" s="4">
        <v>0</v>
      </c>
      <c r="E278" s="4" t="s">
        <v>104</v>
      </c>
      <c r="F278" s="4">
        <v>0</v>
      </c>
      <c r="I278" s="4" t="s">
        <v>336</v>
      </c>
      <c r="J278" s="4">
        <v>0</v>
      </c>
    </row>
    <row r="279" spans="1:14" x14ac:dyDescent="0.3">
      <c r="A279" t="s">
        <v>378</v>
      </c>
      <c r="B279" s="4">
        <v>0</v>
      </c>
      <c r="E279" s="4" t="s">
        <v>113</v>
      </c>
      <c r="F279" s="4">
        <v>0</v>
      </c>
      <c r="I279" s="4" t="s">
        <v>347</v>
      </c>
      <c r="J279" s="4">
        <v>0</v>
      </c>
    </row>
    <row r="280" spans="1:14" x14ac:dyDescent="0.3">
      <c r="A280" t="s">
        <v>364</v>
      </c>
      <c r="B280" s="4">
        <v>0</v>
      </c>
      <c r="E280" s="4" t="s">
        <v>67</v>
      </c>
      <c r="F280" s="4">
        <v>0</v>
      </c>
      <c r="I280" s="4" t="s">
        <v>321</v>
      </c>
      <c r="J280" s="4">
        <v>0</v>
      </c>
    </row>
    <row r="281" spans="1:14" x14ac:dyDescent="0.3">
      <c r="A281" t="s">
        <v>351</v>
      </c>
      <c r="B281" s="4">
        <v>0</v>
      </c>
      <c r="E281" s="4" t="s">
        <v>316</v>
      </c>
      <c r="F281" s="4">
        <v>0</v>
      </c>
      <c r="I281" s="4" t="s">
        <v>352</v>
      </c>
      <c r="J281" s="4">
        <v>0</v>
      </c>
    </row>
    <row r="282" spans="1:14" x14ac:dyDescent="0.3">
      <c r="A282" t="s">
        <v>390</v>
      </c>
      <c r="B282" s="4">
        <v>0</v>
      </c>
      <c r="E282" s="4" t="s">
        <v>84</v>
      </c>
      <c r="F282" s="4">
        <v>0</v>
      </c>
      <c r="I282" s="4" t="s">
        <v>372</v>
      </c>
      <c r="J282" s="4">
        <v>0</v>
      </c>
    </row>
    <row r="283" spans="1:14" x14ac:dyDescent="0.3">
      <c r="A283" t="s">
        <v>385</v>
      </c>
      <c r="B283" s="4">
        <v>0</v>
      </c>
      <c r="E283" s="4" t="s">
        <v>308</v>
      </c>
      <c r="F283" s="4">
        <v>0</v>
      </c>
      <c r="I283" s="4" t="s">
        <v>106</v>
      </c>
      <c r="J283" s="4">
        <v>0</v>
      </c>
    </row>
    <row r="284" spans="1:14" x14ac:dyDescent="0.3">
      <c r="A284" t="s">
        <v>370</v>
      </c>
      <c r="B284" s="4">
        <v>0</v>
      </c>
      <c r="E284" s="4" t="s">
        <v>194</v>
      </c>
      <c r="F284" s="4">
        <v>0</v>
      </c>
      <c r="I284" s="4" t="s">
        <v>188</v>
      </c>
      <c r="J284" s="4">
        <v>0</v>
      </c>
    </row>
    <row r="285" spans="1:14" x14ac:dyDescent="0.3">
      <c r="A285" t="s">
        <v>381</v>
      </c>
      <c r="B285" s="4">
        <v>0</v>
      </c>
      <c r="E285" s="4" t="s">
        <v>122</v>
      </c>
      <c r="F285" s="4">
        <v>0</v>
      </c>
      <c r="I285" s="4" t="s">
        <v>139</v>
      </c>
      <c r="J285" s="4">
        <v>0</v>
      </c>
    </row>
    <row r="286" spans="1:14" x14ac:dyDescent="0.3">
      <c r="A286" t="s">
        <v>395</v>
      </c>
      <c r="B286" s="4">
        <v>0</v>
      </c>
      <c r="E286" s="4" t="s">
        <v>95</v>
      </c>
      <c r="F286" s="4">
        <v>0</v>
      </c>
      <c r="I286" s="4" t="s">
        <v>283</v>
      </c>
      <c r="J286" s="4">
        <v>0</v>
      </c>
    </row>
    <row r="287" spans="1:14" x14ac:dyDescent="0.3">
      <c r="A287" t="s">
        <v>408</v>
      </c>
      <c r="B287" s="4">
        <v>0</v>
      </c>
      <c r="E287" s="4" t="s">
        <v>34</v>
      </c>
      <c r="F287" s="4">
        <v>0</v>
      </c>
      <c r="I287" s="4" t="s">
        <v>277</v>
      </c>
      <c r="J287" s="4">
        <v>0</v>
      </c>
    </row>
    <row r="288" spans="1:14" x14ac:dyDescent="0.3">
      <c r="A288" t="s">
        <v>104</v>
      </c>
      <c r="B288" s="4">
        <v>0</v>
      </c>
      <c r="E288" s="4" t="s">
        <v>186</v>
      </c>
      <c r="F288" s="4">
        <v>0</v>
      </c>
      <c r="I288" s="4" t="s">
        <v>124</v>
      </c>
      <c r="J288" s="4">
        <v>0</v>
      </c>
    </row>
    <row r="289" spans="1:10" x14ac:dyDescent="0.3">
      <c r="A289" t="s">
        <v>113</v>
      </c>
      <c r="B289" s="4">
        <v>0</v>
      </c>
      <c r="E289" s="4" t="s">
        <v>355</v>
      </c>
      <c r="F289" s="4">
        <v>0</v>
      </c>
      <c r="I289" s="4" t="s">
        <v>36</v>
      </c>
      <c r="J289" s="4">
        <v>0</v>
      </c>
    </row>
    <row r="290" spans="1:10" x14ac:dyDescent="0.3">
      <c r="A290" t="s">
        <v>67</v>
      </c>
      <c r="B290" s="4">
        <v>0</v>
      </c>
      <c r="E290" s="4" t="s">
        <v>59</v>
      </c>
      <c r="F290" s="4">
        <v>0</v>
      </c>
      <c r="I290" s="4" t="s">
        <v>45</v>
      </c>
      <c r="J290" s="4">
        <v>0</v>
      </c>
    </row>
    <row r="291" spans="1:10" x14ac:dyDescent="0.3">
      <c r="A291" t="s">
        <v>316</v>
      </c>
      <c r="B291" s="4">
        <v>0</v>
      </c>
      <c r="E291" s="4" t="s">
        <v>76</v>
      </c>
      <c r="F291" s="4">
        <v>0</v>
      </c>
      <c r="I291" s="4" t="s">
        <v>158</v>
      </c>
      <c r="J291" s="4">
        <v>0</v>
      </c>
    </row>
    <row r="292" spans="1:10" x14ac:dyDescent="0.3">
      <c r="A292" t="s">
        <v>84</v>
      </c>
      <c r="B292" s="4">
        <v>0</v>
      </c>
      <c r="E292" s="4" t="s">
        <v>170</v>
      </c>
      <c r="F292" s="4">
        <v>0</v>
      </c>
      <c r="I292" s="4" t="s">
        <v>200</v>
      </c>
      <c r="J292" s="4">
        <v>0</v>
      </c>
    </row>
    <row r="293" spans="1:10" x14ac:dyDescent="0.3">
      <c r="A293" t="s">
        <v>308</v>
      </c>
      <c r="B293" s="4">
        <v>0</v>
      </c>
      <c r="E293" s="4" t="s">
        <v>178</v>
      </c>
      <c r="F293" s="4">
        <v>0</v>
      </c>
      <c r="I293" s="4" t="s">
        <v>115</v>
      </c>
      <c r="J293" s="4">
        <v>0</v>
      </c>
    </row>
    <row r="294" spans="1:10" x14ac:dyDescent="0.3">
      <c r="A294" t="s">
        <v>194</v>
      </c>
      <c r="B294" s="4">
        <v>0</v>
      </c>
      <c r="E294" s="4" t="s">
        <v>257</v>
      </c>
      <c r="F294" s="4">
        <v>0</v>
      </c>
      <c r="I294" s="4" t="s">
        <v>69</v>
      </c>
      <c r="J294" s="4">
        <v>0</v>
      </c>
    </row>
    <row r="295" spans="1:10" x14ac:dyDescent="0.3">
      <c r="A295" t="s">
        <v>122</v>
      </c>
      <c r="B295" s="4">
        <v>0</v>
      </c>
      <c r="E295" s="4" t="s">
        <v>253</v>
      </c>
      <c r="F295" s="4">
        <v>0</v>
      </c>
      <c r="I295" s="4" t="s">
        <v>77</v>
      </c>
      <c r="J295" s="4">
        <v>0</v>
      </c>
    </row>
    <row r="296" spans="1:10" x14ac:dyDescent="0.3">
      <c r="A296" t="s">
        <v>95</v>
      </c>
      <c r="B296" s="4">
        <v>0</v>
      </c>
      <c r="E296" s="4" t="s">
        <v>265</v>
      </c>
      <c r="F296" s="4">
        <v>0</v>
      </c>
      <c r="I296" s="4" t="s">
        <v>166</v>
      </c>
      <c r="J296" s="4">
        <v>0</v>
      </c>
    </row>
    <row r="297" spans="1:10" x14ac:dyDescent="0.3">
      <c r="A297" t="s">
        <v>34</v>
      </c>
      <c r="B297" s="4">
        <v>0</v>
      </c>
      <c r="E297" s="4" t="s">
        <v>238</v>
      </c>
      <c r="F297" s="4">
        <v>0</v>
      </c>
      <c r="I297" s="4" t="s">
        <v>86</v>
      </c>
      <c r="J297" s="4">
        <v>0</v>
      </c>
    </row>
    <row r="298" spans="1:10" x14ac:dyDescent="0.3">
      <c r="A298" t="s">
        <v>186</v>
      </c>
      <c r="B298" s="4">
        <v>0</v>
      </c>
      <c r="E298" s="4" t="s">
        <v>266</v>
      </c>
      <c r="F298" s="4">
        <v>0</v>
      </c>
      <c r="I298" s="4" t="s">
        <v>60</v>
      </c>
      <c r="J298" s="4">
        <v>0</v>
      </c>
    </row>
    <row r="299" spans="1:10" x14ac:dyDescent="0.3">
      <c r="A299" t="s">
        <v>355</v>
      </c>
      <c r="B299" s="4">
        <v>0</v>
      </c>
      <c r="E299" s="4" t="s">
        <v>281</v>
      </c>
      <c r="F299" s="4">
        <v>0</v>
      </c>
      <c r="I299" s="4" t="s">
        <v>54</v>
      </c>
      <c r="J299" s="4">
        <v>0</v>
      </c>
    </row>
    <row r="300" spans="1:10" x14ac:dyDescent="0.3">
      <c r="A300" t="s">
        <v>59</v>
      </c>
      <c r="B300" s="4">
        <v>0</v>
      </c>
      <c r="E300" s="4" t="s">
        <v>212</v>
      </c>
      <c r="F300" s="4">
        <v>0</v>
      </c>
      <c r="I300" s="4" t="s">
        <v>149</v>
      </c>
      <c r="J300" s="4">
        <v>0</v>
      </c>
    </row>
    <row r="301" spans="1:10" x14ac:dyDescent="0.3">
      <c r="A301" t="s">
        <v>76</v>
      </c>
      <c r="B301" s="4">
        <v>0</v>
      </c>
      <c r="E301" s="4" t="s">
        <v>251</v>
      </c>
      <c r="F301" s="4">
        <v>0</v>
      </c>
      <c r="I301" s="4" t="s">
        <v>97</v>
      </c>
      <c r="J301" s="4">
        <v>0</v>
      </c>
    </row>
    <row r="302" spans="1:10" x14ac:dyDescent="0.3">
      <c r="A302" t="s">
        <v>170</v>
      </c>
      <c r="B302" s="4">
        <v>0</v>
      </c>
      <c r="E302" s="4" t="s">
        <v>242</v>
      </c>
      <c r="F302" s="4">
        <v>0</v>
      </c>
      <c r="I302" s="4" t="s">
        <v>224</v>
      </c>
      <c r="J302" s="4">
        <v>0</v>
      </c>
    </row>
    <row r="303" spans="1:10" x14ac:dyDescent="0.3">
      <c r="A303" t="s">
        <v>178</v>
      </c>
      <c r="B303" s="4">
        <v>0</v>
      </c>
      <c r="E303" s="4" t="s">
        <v>286</v>
      </c>
      <c r="F303" s="4">
        <v>0</v>
      </c>
      <c r="I303" s="4" t="s">
        <v>230</v>
      </c>
      <c r="J303" s="4">
        <v>0</v>
      </c>
    </row>
    <row r="304" spans="1:10" x14ac:dyDescent="0.3">
      <c r="A304" t="s">
        <v>257</v>
      </c>
      <c r="B304" s="4">
        <v>0</v>
      </c>
      <c r="E304" s="4" t="s">
        <v>270</v>
      </c>
      <c r="F304" s="4">
        <v>0</v>
      </c>
      <c r="I304" s="4" t="s">
        <v>239</v>
      </c>
      <c r="J304" s="4">
        <v>0</v>
      </c>
    </row>
    <row r="305" spans="1:10" x14ac:dyDescent="0.3">
      <c r="A305" t="s">
        <v>253</v>
      </c>
      <c r="B305" s="4">
        <v>0</v>
      </c>
      <c r="E305" s="4" t="s">
        <v>246</v>
      </c>
      <c r="F305" s="4">
        <v>0</v>
      </c>
      <c r="I305" s="4" t="s">
        <v>244</v>
      </c>
      <c r="J305" s="4">
        <v>0</v>
      </c>
    </row>
    <row r="306" spans="1:10" x14ac:dyDescent="0.3">
      <c r="A306" t="s">
        <v>265</v>
      </c>
      <c r="B306" s="4">
        <v>0</v>
      </c>
      <c r="E306" s="4" t="s">
        <v>216</v>
      </c>
      <c r="F306" s="4">
        <v>0</v>
      </c>
      <c r="I306" s="4" t="s">
        <v>259</v>
      </c>
      <c r="J306" s="4">
        <v>0</v>
      </c>
    </row>
    <row r="307" spans="1:10" x14ac:dyDescent="0.3">
      <c r="A307" t="s">
        <v>238</v>
      </c>
      <c r="B307" s="4">
        <v>0</v>
      </c>
      <c r="E307" s="4" t="s">
        <v>290</v>
      </c>
      <c r="F307" s="4">
        <v>0</v>
      </c>
      <c r="I307" s="4" t="s">
        <v>217</v>
      </c>
      <c r="J307" s="4">
        <v>0</v>
      </c>
    </row>
    <row r="308" spans="1:10" x14ac:dyDescent="0.3">
      <c r="A308" t="s">
        <v>266</v>
      </c>
      <c r="B308" s="4">
        <v>0</v>
      </c>
      <c r="E308" s="4" t="s">
        <v>288</v>
      </c>
      <c r="F308" s="4">
        <v>0</v>
      </c>
      <c r="I308" s="4" t="s">
        <v>252</v>
      </c>
      <c r="J308" s="4">
        <v>0</v>
      </c>
    </row>
    <row r="309" spans="1:10" x14ac:dyDescent="0.3">
      <c r="A309" t="s">
        <v>281</v>
      </c>
      <c r="B309" s="4">
        <v>0</v>
      </c>
      <c r="E309" s="4" t="s">
        <v>273</v>
      </c>
      <c r="F309" s="4">
        <v>0</v>
      </c>
      <c r="I309" s="4" t="s">
        <v>247</v>
      </c>
      <c r="J309" s="4">
        <v>0</v>
      </c>
    </row>
    <row r="310" spans="1:10" x14ac:dyDescent="0.3">
      <c r="A310" t="s">
        <v>212</v>
      </c>
      <c r="B310" s="4">
        <v>0</v>
      </c>
      <c r="E310" s="4" t="s">
        <v>312</v>
      </c>
      <c r="F310" s="4">
        <v>0</v>
      </c>
      <c r="I310" s="4" t="s">
        <v>196</v>
      </c>
      <c r="J310" s="4">
        <v>0</v>
      </c>
    </row>
    <row r="311" spans="1:10" x14ac:dyDescent="0.3">
      <c r="A311" t="s">
        <v>251</v>
      </c>
      <c r="B311" s="4">
        <v>0</v>
      </c>
      <c r="E311" s="4" t="s">
        <v>342</v>
      </c>
      <c r="F311" s="4">
        <v>0</v>
      </c>
      <c r="I311" s="4" t="s">
        <v>235</v>
      </c>
      <c r="J311" s="4">
        <v>0</v>
      </c>
    </row>
    <row r="312" spans="1:10" x14ac:dyDescent="0.3">
      <c r="A312" t="s">
        <v>242</v>
      </c>
      <c r="B312" s="4">
        <v>0</v>
      </c>
      <c r="E312" s="4" t="s">
        <v>330</v>
      </c>
      <c r="F312" s="4">
        <v>0</v>
      </c>
      <c r="I312" s="4" t="s">
        <v>255</v>
      </c>
      <c r="J312" s="4">
        <v>0</v>
      </c>
    </row>
    <row r="313" spans="1:10" x14ac:dyDescent="0.3">
      <c r="A313" t="s">
        <v>286</v>
      </c>
      <c r="B313" s="4">
        <v>0</v>
      </c>
      <c r="E313" s="4" t="s">
        <v>350</v>
      </c>
      <c r="F313" s="4">
        <v>0</v>
      </c>
      <c r="I313" s="4" t="s">
        <v>309</v>
      </c>
      <c r="J313" s="4">
        <v>0</v>
      </c>
    </row>
    <row r="314" spans="1:10" x14ac:dyDescent="0.3">
      <c r="A314" t="s">
        <v>270</v>
      </c>
      <c r="B314" s="4">
        <v>0</v>
      </c>
      <c r="E314" s="4" t="s">
        <v>348</v>
      </c>
      <c r="F314" s="4">
        <v>0</v>
      </c>
      <c r="I314" s="4" t="s">
        <v>300</v>
      </c>
      <c r="J314" s="4">
        <v>0</v>
      </c>
    </row>
    <row r="315" spans="1:10" x14ac:dyDescent="0.3">
      <c r="A315" t="s">
        <v>246</v>
      </c>
      <c r="B315" s="4">
        <v>0</v>
      </c>
      <c r="E315" s="4" t="s">
        <v>339</v>
      </c>
      <c r="F315" s="4">
        <v>0</v>
      </c>
      <c r="I315" s="4" t="s">
        <v>313</v>
      </c>
      <c r="J315" s="4">
        <v>0</v>
      </c>
    </row>
    <row r="316" spans="1:10" x14ac:dyDescent="0.3">
      <c r="A316" t="s">
        <v>216</v>
      </c>
      <c r="B316" s="4">
        <v>0</v>
      </c>
      <c r="E316" s="4" t="s">
        <v>367</v>
      </c>
      <c r="F316" s="4">
        <v>0</v>
      </c>
      <c r="I316" s="4" t="s">
        <v>326</v>
      </c>
      <c r="J316" s="4">
        <v>0</v>
      </c>
    </row>
    <row r="317" spans="1:10" x14ac:dyDescent="0.3">
      <c r="A317" t="s">
        <v>290</v>
      </c>
      <c r="B317" s="4">
        <v>0</v>
      </c>
      <c r="E317" s="4" t="s">
        <v>369</v>
      </c>
      <c r="F317" s="4">
        <v>0</v>
      </c>
      <c r="I317" s="4" t="s">
        <v>361</v>
      </c>
      <c r="J317" s="4">
        <v>0</v>
      </c>
    </row>
    <row r="318" spans="1:10" x14ac:dyDescent="0.3">
      <c r="A318" t="s">
        <v>288</v>
      </c>
      <c r="B318" s="4">
        <v>0</v>
      </c>
      <c r="E318" s="4" t="s">
        <v>371</v>
      </c>
      <c r="F318" s="4">
        <v>0</v>
      </c>
      <c r="I318" s="4" t="s">
        <v>140</v>
      </c>
      <c r="J318" s="4">
        <v>0</v>
      </c>
    </row>
    <row r="319" spans="1:10" x14ac:dyDescent="0.3">
      <c r="A319" t="s">
        <v>273</v>
      </c>
      <c r="B319" s="4">
        <v>0</v>
      </c>
      <c r="E319" s="4" t="s">
        <v>393</v>
      </c>
      <c r="F319" s="4">
        <v>0</v>
      </c>
      <c r="I319" s="4" t="s">
        <v>132</v>
      </c>
      <c r="J319" s="4">
        <v>0</v>
      </c>
    </row>
    <row r="320" spans="1:10" x14ac:dyDescent="0.3">
      <c r="A320" t="s">
        <v>312</v>
      </c>
      <c r="B320" s="4">
        <v>0</v>
      </c>
      <c r="E320" s="4" t="s">
        <v>157</v>
      </c>
      <c r="F320" s="4">
        <v>0</v>
      </c>
      <c r="I320" s="4" t="s">
        <v>125</v>
      </c>
      <c r="J320" s="4">
        <v>0</v>
      </c>
    </row>
    <row r="321" spans="1:10" x14ac:dyDescent="0.3">
      <c r="A321" t="s">
        <v>342</v>
      </c>
      <c r="B321" s="4">
        <v>0</v>
      </c>
      <c r="E321" s="4" t="s">
        <v>179</v>
      </c>
      <c r="F321" s="4">
        <v>0</v>
      </c>
      <c r="I321" s="4" t="s">
        <v>107</v>
      </c>
      <c r="J321" s="4">
        <v>0</v>
      </c>
    </row>
    <row r="322" spans="1:10" x14ac:dyDescent="0.3">
      <c r="A322" t="s">
        <v>330</v>
      </c>
      <c r="B322" s="4">
        <v>0</v>
      </c>
      <c r="E322" s="4" t="s">
        <v>96</v>
      </c>
      <c r="F322" s="4">
        <v>0</v>
      </c>
      <c r="I322" s="4" t="s">
        <v>78</v>
      </c>
      <c r="J322" s="4">
        <v>0</v>
      </c>
    </row>
    <row r="323" spans="1:10" x14ac:dyDescent="0.3">
      <c r="A323" t="s">
        <v>350</v>
      </c>
      <c r="B323" s="4">
        <v>0</v>
      </c>
      <c r="E323" s="4" t="s">
        <v>105</v>
      </c>
      <c r="F323" s="4">
        <v>0</v>
      </c>
      <c r="I323" s="4" t="s">
        <v>70</v>
      </c>
      <c r="J323" s="4">
        <v>0</v>
      </c>
    </row>
    <row r="324" spans="1:10" x14ac:dyDescent="0.3">
      <c r="A324" t="s">
        <v>348</v>
      </c>
      <c r="B324" s="4">
        <v>0</v>
      </c>
      <c r="E324" s="4" t="s">
        <v>205</v>
      </c>
      <c r="F324" s="4">
        <v>0</v>
      </c>
      <c r="I324" s="4" t="s">
        <v>61</v>
      </c>
      <c r="J324" s="4">
        <v>0</v>
      </c>
    </row>
    <row r="325" spans="1:10" x14ac:dyDescent="0.3">
      <c r="A325" t="s">
        <v>339</v>
      </c>
      <c r="B325" s="4">
        <v>0</v>
      </c>
      <c r="E325" s="4" t="s">
        <v>165</v>
      </c>
      <c r="F325" s="4">
        <v>0</v>
      </c>
      <c r="I325" s="4" t="s">
        <v>55</v>
      </c>
      <c r="J325" s="4">
        <v>0</v>
      </c>
    </row>
    <row r="326" spans="1:10" x14ac:dyDescent="0.3">
      <c r="A326" t="s">
        <v>367</v>
      </c>
      <c r="B326" s="4">
        <v>0</v>
      </c>
      <c r="E326" s="4" t="s">
        <v>131</v>
      </c>
      <c r="F326" s="4">
        <v>0</v>
      </c>
      <c r="I326" s="4" t="s">
        <v>37</v>
      </c>
      <c r="J326" s="4">
        <v>0</v>
      </c>
    </row>
    <row r="327" spans="1:10" x14ac:dyDescent="0.3">
      <c r="A327" t="s">
        <v>369</v>
      </c>
      <c r="B327" s="4">
        <v>0</v>
      </c>
      <c r="E327" s="4" t="s">
        <v>199</v>
      </c>
      <c r="F327" s="4">
        <v>0</v>
      </c>
      <c r="I327" s="4" t="s">
        <v>10</v>
      </c>
      <c r="J327" s="4">
        <v>0</v>
      </c>
    </row>
    <row r="328" spans="1:10" x14ac:dyDescent="0.3">
      <c r="A328" t="s">
        <v>371</v>
      </c>
      <c r="B328" s="4">
        <v>0</v>
      </c>
      <c r="E328" s="4" t="s">
        <v>138</v>
      </c>
      <c r="F328" s="4">
        <v>0</v>
      </c>
      <c r="I328" s="4" t="s">
        <v>231</v>
      </c>
      <c r="J328" s="4">
        <v>0</v>
      </c>
    </row>
    <row r="329" spans="1:10" x14ac:dyDescent="0.3">
      <c r="A329" t="s">
        <v>393</v>
      </c>
      <c r="B329" s="4">
        <v>0</v>
      </c>
      <c r="E329" s="4" t="s">
        <v>44</v>
      </c>
      <c r="F329" s="4">
        <v>0</v>
      </c>
      <c r="I329" s="4" t="s">
        <v>225</v>
      </c>
      <c r="J329" s="4">
        <v>0</v>
      </c>
    </row>
    <row r="330" spans="1:10" x14ac:dyDescent="0.3">
      <c r="A330" t="s">
        <v>157</v>
      </c>
      <c r="B330" s="4">
        <v>0</v>
      </c>
      <c r="E330" s="4" t="s">
        <v>223</v>
      </c>
      <c r="F330" s="4">
        <v>0</v>
      </c>
      <c r="I330" s="4" t="s">
        <v>222</v>
      </c>
      <c r="J330" s="4">
        <v>0</v>
      </c>
    </row>
    <row r="331" spans="1:10" x14ac:dyDescent="0.3">
      <c r="A331" t="s">
        <v>179</v>
      </c>
      <c r="B331" s="4">
        <v>0</v>
      </c>
      <c r="E331" s="4" t="s">
        <v>142</v>
      </c>
      <c r="F331" s="4">
        <v>0</v>
      </c>
      <c r="I331" s="4" t="s">
        <v>215</v>
      </c>
      <c r="J331" s="4">
        <v>0</v>
      </c>
    </row>
    <row r="332" spans="1:10" x14ac:dyDescent="0.3">
      <c r="A332" t="s">
        <v>96</v>
      </c>
      <c r="B332" s="4">
        <v>0</v>
      </c>
      <c r="E332" s="4" t="s">
        <v>114</v>
      </c>
      <c r="F332" s="4">
        <v>0</v>
      </c>
      <c r="I332" s="4" t="s">
        <v>210</v>
      </c>
      <c r="J332" s="4">
        <v>0</v>
      </c>
    </row>
    <row r="333" spans="1:10" x14ac:dyDescent="0.3">
      <c r="A333" t="s">
        <v>105</v>
      </c>
      <c r="B333" s="4">
        <v>0</v>
      </c>
      <c r="E333" s="4" t="s">
        <v>123</v>
      </c>
      <c r="F333" s="4">
        <v>0</v>
      </c>
      <c r="I333" s="4" t="s">
        <v>207</v>
      </c>
      <c r="J333" s="4">
        <v>0</v>
      </c>
    </row>
    <row r="334" spans="1:10" x14ac:dyDescent="0.3">
      <c r="A334" t="s">
        <v>205</v>
      </c>
      <c r="B334" s="4">
        <v>0</v>
      </c>
      <c r="E334" s="4" t="s">
        <v>221</v>
      </c>
      <c r="F334" s="4">
        <v>0</v>
      </c>
      <c r="I334" s="4" t="s">
        <v>201</v>
      </c>
      <c r="J334" s="4">
        <v>0</v>
      </c>
    </row>
    <row r="335" spans="1:10" x14ac:dyDescent="0.3">
      <c r="A335" t="s">
        <v>165</v>
      </c>
      <c r="B335" s="4">
        <v>0</v>
      </c>
      <c r="E335" s="4" t="s">
        <v>148</v>
      </c>
      <c r="F335" s="4">
        <v>0</v>
      </c>
      <c r="I335" s="4" t="s">
        <v>181</v>
      </c>
      <c r="J335" s="4">
        <v>0</v>
      </c>
    </row>
    <row r="336" spans="1:10" x14ac:dyDescent="0.3">
      <c r="A336" t="s">
        <v>131</v>
      </c>
      <c r="B336" s="4">
        <v>0</v>
      </c>
      <c r="E336" s="4" t="s">
        <v>263</v>
      </c>
      <c r="F336" s="4">
        <v>0</v>
      </c>
      <c r="I336" s="4" t="s">
        <v>150</v>
      </c>
      <c r="J336" s="4">
        <v>0</v>
      </c>
    </row>
    <row r="337" spans="1:10" x14ac:dyDescent="0.3">
      <c r="A337" t="s">
        <v>199</v>
      </c>
      <c r="B337" s="4">
        <v>0</v>
      </c>
      <c r="E337" s="4" t="s">
        <v>258</v>
      </c>
      <c r="F337" s="4">
        <v>0</v>
      </c>
      <c r="I337" s="4" t="s">
        <v>143</v>
      </c>
      <c r="J337" s="4">
        <v>0</v>
      </c>
    </row>
    <row r="338" spans="1:10" x14ac:dyDescent="0.3">
      <c r="A338" t="s">
        <v>138</v>
      </c>
      <c r="B338" s="4">
        <v>0</v>
      </c>
      <c r="E338" s="4" t="s">
        <v>344</v>
      </c>
      <c r="F338" s="4">
        <v>0</v>
      </c>
      <c r="I338" s="4" t="s">
        <v>116</v>
      </c>
      <c r="J338" s="4">
        <v>0</v>
      </c>
    </row>
    <row r="339" spans="1:10" x14ac:dyDescent="0.3">
      <c r="A339" t="s">
        <v>44</v>
      </c>
      <c r="B339" s="4">
        <v>0</v>
      </c>
      <c r="E339" s="4" t="s">
        <v>271</v>
      </c>
      <c r="F339" s="4">
        <v>0</v>
      </c>
      <c r="I339" s="4" t="s">
        <v>98</v>
      </c>
      <c r="J339" s="4">
        <v>0</v>
      </c>
    </row>
    <row r="340" spans="1:10" x14ac:dyDescent="0.3">
      <c r="A340" t="s">
        <v>223</v>
      </c>
      <c r="B340" s="4">
        <v>0</v>
      </c>
      <c r="E340" s="4" t="s">
        <v>274</v>
      </c>
      <c r="F340" s="4">
        <v>0</v>
      </c>
      <c r="I340" s="4" t="s">
        <v>46</v>
      </c>
      <c r="J340" s="4">
        <v>0</v>
      </c>
    </row>
    <row r="341" spans="1:10" x14ac:dyDescent="0.3">
      <c r="A341" t="s">
        <v>142</v>
      </c>
      <c r="B341" s="4">
        <v>0</v>
      </c>
      <c r="E341" s="4" t="s">
        <v>349</v>
      </c>
      <c r="F341" s="4">
        <v>0</v>
      </c>
      <c r="I341" s="4" t="s">
        <v>218</v>
      </c>
      <c r="J341" s="4">
        <v>0</v>
      </c>
    </row>
    <row r="342" spans="1:10" x14ac:dyDescent="0.3">
      <c r="A342" t="s">
        <v>114</v>
      </c>
      <c r="B342" s="4">
        <v>0</v>
      </c>
      <c r="E342" s="4" t="s">
        <v>289</v>
      </c>
      <c r="F342" s="4">
        <v>0</v>
      </c>
      <c r="I342" s="4" t="s">
        <v>172</v>
      </c>
      <c r="J342" s="4">
        <v>0</v>
      </c>
    </row>
    <row r="343" spans="1:10" x14ac:dyDescent="0.3">
      <c r="A343" t="s">
        <v>123</v>
      </c>
      <c r="B343" s="4">
        <v>0</v>
      </c>
      <c r="E343" s="4" t="s">
        <v>187</v>
      </c>
      <c r="F343" s="4">
        <v>0</v>
      </c>
      <c r="I343" s="4" t="s">
        <v>189</v>
      </c>
      <c r="J343" s="4">
        <v>0</v>
      </c>
    </row>
    <row r="344" spans="1:10" x14ac:dyDescent="0.3">
      <c r="A344" t="s">
        <v>221</v>
      </c>
      <c r="B344" s="4">
        <v>0</v>
      </c>
      <c r="E344" s="4" t="s">
        <v>254</v>
      </c>
      <c r="F344" s="4">
        <v>0</v>
      </c>
      <c r="I344" s="4" t="s">
        <v>159</v>
      </c>
      <c r="J344" s="4">
        <v>0</v>
      </c>
    </row>
    <row r="345" spans="1:10" x14ac:dyDescent="0.3">
      <c r="A345" t="s">
        <v>148</v>
      </c>
      <c r="B345" s="4">
        <v>0</v>
      </c>
      <c r="E345" s="4" t="s">
        <v>287</v>
      </c>
      <c r="F345" s="4">
        <v>0</v>
      </c>
      <c r="I345" s="4" t="s">
        <v>21</v>
      </c>
      <c r="J345" s="4">
        <v>0</v>
      </c>
    </row>
    <row r="346" spans="1:10" x14ac:dyDescent="0.3">
      <c r="A346" t="s">
        <v>263</v>
      </c>
      <c r="B346" s="4">
        <v>0</v>
      </c>
      <c r="E346" s="4" t="s">
        <v>276</v>
      </c>
      <c r="F346" s="4">
        <v>0</v>
      </c>
    </row>
    <row r="347" spans="1:10" x14ac:dyDescent="0.3">
      <c r="A347" t="s">
        <v>258</v>
      </c>
      <c r="B347" s="4">
        <v>0</v>
      </c>
      <c r="E347" s="4" t="s">
        <v>195</v>
      </c>
      <c r="F347" s="4">
        <v>0</v>
      </c>
    </row>
    <row r="348" spans="1:10" x14ac:dyDescent="0.3">
      <c r="A348" t="s">
        <v>344</v>
      </c>
      <c r="B348" s="4">
        <v>0</v>
      </c>
      <c r="E348" s="4" t="s">
        <v>267</v>
      </c>
      <c r="F348" s="4">
        <v>0</v>
      </c>
    </row>
    <row r="349" spans="1:10" x14ac:dyDescent="0.3">
      <c r="A349" t="s">
        <v>271</v>
      </c>
      <c r="B349" s="4">
        <v>0</v>
      </c>
      <c r="E349" s="4" t="s">
        <v>282</v>
      </c>
      <c r="F349" s="4">
        <v>0</v>
      </c>
    </row>
    <row r="350" spans="1:10" x14ac:dyDescent="0.3">
      <c r="A350" t="s">
        <v>274</v>
      </c>
      <c r="B350" s="4">
        <v>0</v>
      </c>
      <c r="E350" s="4" t="s">
        <v>336</v>
      </c>
      <c r="F350" s="4">
        <v>0</v>
      </c>
    </row>
    <row r="351" spans="1:10" x14ac:dyDescent="0.3">
      <c r="A351" t="s">
        <v>349</v>
      </c>
      <c r="B351" s="4">
        <v>0</v>
      </c>
      <c r="E351" s="4" t="s">
        <v>347</v>
      </c>
      <c r="F351" s="4">
        <v>0</v>
      </c>
    </row>
    <row r="352" spans="1:10" x14ac:dyDescent="0.3">
      <c r="A352" t="s">
        <v>289</v>
      </c>
      <c r="B352" s="4">
        <v>0</v>
      </c>
      <c r="E352" s="4" t="s">
        <v>321</v>
      </c>
      <c r="F352" s="4">
        <v>0</v>
      </c>
    </row>
    <row r="353" spans="1:6" x14ac:dyDescent="0.3">
      <c r="A353" t="s">
        <v>187</v>
      </c>
      <c r="B353" s="4">
        <v>0</v>
      </c>
      <c r="E353" s="4" t="s">
        <v>352</v>
      </c>
      <c r="F353" s="4">
        <v>0</v>
      </c>
    </row>
    <row r="354" spans="1:6" x14ac:dyDescent="0.3">
      <c r="A354" t="s">
        <v>254</v>
      </c>
      <c r="B354" s="4">
        <v>0</v>
      </c>
      <c r="E354" s="4" t="s">
        <v>372</v>
      </c>
      <c r="F354" s="4">
        <v>0</v>
      </c>
    </row>
    <row r="355" spans="1:6" x14ac:dyDescent="0.3">
      <c r="A355" t="s">
        <v>287</v>
      </c>
      <c r="B355" s="4">
        <v>0</v>
      </c>
      <c r="E355" s="4" t="s">
        <v>106</v>
      </c>
      <c r="F355" s="4">
        <v>0</v>
      </c>
    </row>
    <row r="356" spans="1:6" x14ac:dyDescent="0.3">
      <c r="A356" t="s">
        <v>276</v>
      </c>
      <c r="B356" s="4">
        <v>0</v>
      </c>
      <c r="E356" s="4" t="s">
        <v>188</v>
      </c>
      <c r="F356" s="4">
        <v>0</v>
      </c>
    </row>
    <row r="357" spans="1:6" x14ac:dyDescent="0.3">
      <c r="A357" t="s">
        <v>195</v>
      </c>
      <c r="B357" s="4">
        <v>0</v>
      </c>
      <c r="E357" s="4" t="s">
        <v>139</v>
      </c>
      <c r="F357" s="4">
        <v>0</v>
      </c>
    </row>
    <row r="358" spans="1:6" x14ac:dyDescent="0.3">
      <c r="A358" t="s">
        <v>267</v>
      </c>
      <c r="B358" s="4">
        <v>0</v>
      </c>
      <c r="E358" s="4" t="s">
        <v>283</v>
      </c>
      <c r="F358" s="4">
        <v>0</v>
      </c>
    </row>
    <row r="359" spans="1:6" x14ac:dyDescent="0.3">
      <c r="A359" t="s">
        <v>282</v>
      </c>
      <c r="B359" s="4">
        <v>0</v>
      </c>
      <c r="E359" s="4" t="s">
        <v>277</v>
      </c>
      <c r="F359" s="4">
        <v>0</v>
      </c>
    </row>
    <row r="360" spans="1:6" x14ac:dyDescent="0.3">
      <c r="A360" t="s">
        <v>336</v>
      </c>
      <c r="B360" s="4">
        <v>0</v>
      </c>
      <c r="E360" s="4" t="s">
        <v>124</v>
      </c>
      <c r="F360" s="4">
        <v>0</v>
      </c>
    </row>
    <row r="361" spans="1:6" x14ac:dyDescent="0.3">
      <c r="A361" t="s">
        <v>347</v>
      </c>
      <c r="B361" s="4">
        <v>0</v>
      </c>
      <c r="E361" s="4" t="s">
        <v>36</v>
      </c>
      <c r="F361" s="4">
        <v>0</v>
      </c>
    </row>
    <row r="362" spans="1:6" x14ac:dyDescent="0.3">
      <c r="A362" t="s">
        <v>321</v>
      </c>
      <c r="B362" s="4">
        <v>0</v>
      </c>
      <c r="E362" s="4" t="s">
        <v>45</v>
      </c>
      <c r="F362" s="4">
        <v>0</v>
      </c>
    </row>
    <row r="363" spans="1:6" x14ac:dyDescent="0.3">
      <c r="A363" t="s">
        <v>352</v>
      </c>
      <c r="B363" s="4">
        <v>0</v>
      </c>
      <c r="E363" s="4" t="s">
        <v>158</v>
      </c>
      <c r="F363" s="4">
        <v>0</v>
      </c>
    </row>
    <row r="364" spans="1:6" x14ac:dyDescent="0.3">
      <c r="A364" t="s">
        <v>372</v>
      </c>
      <c r="B364" s="4">
        <v>0</v>
      </c>
      <c r="E364" s="4" t="s">
        <v>200</v>
      </c>
      <c r="F364" s="4">
        <v>0</v>
      </c>
    </row>
    <row r="365" spans="1:6" x14ac:dyDescent="0.3">
      <c r="A365" t="s">
        <v>106</v>
      </c>
      <c r="B365" s="4">
        <v>0</v>
      </c>
      <c r="E365" s="4" t="s">
        <v>115</v>
      </c>
      <c r="F365" s="4">
        <v>0</v>
      </c>
    </row>
    <row r="366" spans="1:6" x14ac:dyDescent="0.3">
      <c r="A366" t="s">
        <v>188</v>
      </c>
      <c r="B366" s="4">
        <v>0</v>
      </c>
      <c r="E366" s="4" t="s">
        <v>69</v>
      </c>
      <c r="F366" s="4">
        <v>0</v>
      </c>
    </row>
    <row r="367" spans="1:6" x14ac:dyDescent="0.3">
      <c r="A367" t="s">
        <v>139</v>
      </c>
      <c r="B367" s="4">
        <v>0</v>
      </c>
      <c r="E367" s="4" t="s">
        <v>77</v>
      </c>
      <c r="F367" s="4">
        <v>0</v>
      </c>
    </row>
    <row r="368" spans="1:6" x14ac:dyDescent="0.3">
      <c r="A368" t="s">
        <v>283</v>
      </c>
      <c r="B368" s="4">
        <v>0</v>
      </c>
      <c r="E368" s="4" t="s">
        <v>166</v>
      </c>
      <c r="F368" s="4">
        <v>0</v>
      </c>
    </row>
    <row r="369" spans="1:6" x14ac:dyDescent="0.3">
      <c r="A369" t="s">
        <v>277</v>
      </c>
      <c r="B369" s="4">
        <v>0</v>
      </c>
      <c r="E369" s="4" t="s">
        <v>86</v>
      </c>
      <c r="F369" s="4">
        <v>0</v>
      </c>
    </row>
    <row r="370" spans="1:6" x14ac:dyDescent="0.3">
      <c r="A370" t="s">
        <v>124</v>
      </c>
      <c r="B370" s="4">
        <v>0</v>
      </c>
      <c r="E370" s="4" t="s">
        <v>60</v>
      </c>
      <c r="F370" s="4">
        <v>0</v>
      </c>
    </row>
    <row r="371" spans="1:6" x14ac:dyDescent="0.3">
      <c r="A371" t="s">
        <v>36</v>
      </c>
      <c r="B371" s="4">
        <v>0</v>
      </c>
      <c r="E371" s="4" t="s">
        <v>54</v>
      </c>
      <c r="F371" s="4">
        <v>0</v>
      </c>
    </row>
    <row r="372" spans="1:6" x14ac:dyDescent="0.3">
      <c r="A372" t="s">
        <v>45</v>
      </c>
      <c r="B372" s="4">
        <v>0</v>
      </c>
      <c r="E372" s="4" t="s">
        <v>149</v>
      </c>
      <c r="F372" s="4">
        <v>0</v>
      </c>
    </row>
    <row r="373" spans="1:6" x14ac:dyDescent="0.3">
      <c r="A373" t="s">
        <v>158</v>
      </c>
      <c r="B373" s="4">
        <v>0</v>
      </c>
      <c r="E373" s="4" t="s">
        <v>97</v>
      </c>
      <c r="F373" s="4">
        <v>0</v>
      </c>
    </row>
    <row r="374" spans="1:6" x14ac:dyDescent="0.3">
      <c r="A374" t="s">
        <v>200</v>
      </c>
      <c r="B374" s="4">
        <v>0</v>
      </c>
      <c r="E374" s="4" t="s">
        <v>224</v>
      </c>
      <c r="F374" s="4">
        <v>0</v>
      </c>
    </row>
    <row r="375" spans="1:6" x14ac:dyDescent="0.3">
      <c r="A375" t="s">
        <v>115</v>
      </c>
      <c r="B375" s="4">
        <v>0</v>
      </c>
      <c r="E375" s="4" t="s">
        <v>230</v>
      </c>
      <c r="F375" s="4">
        <v>0</v>
      </c>
    </row>
    <row r="376" spans="1:6" x14ac:dyDescent="0.3">
      <c r="A376" t="s">
        <v>69</v>
      </c>
      <c r="B376" s="4">
        <v>0</v>
      </c>
      <c r="E376" s="4" t="s">
        <v>239</v>
      </c>
      <c r="F376" s="4">
        <v>0</v>
      </c>
    </row>
    <row r="377" spans="1:6" x14ac:dyDescent="0.3">
      <c r="A377" t="s">
        <v>77</v>
      </c>
      <c r="B377" s="4">
        <v>0</v>
      </c>
      <c r="E377" s="4" t="s">
        <v>244</v>
      </c>
      <c r="F377" s="4">
        <v>0</v>
      </c>
    </row>
    <row r="378" spans="1:6" x14ac:dyDescent="0.3">
      <c r="A378" t="s">
        <v>166</v>
      </c>
      <c r="B378" s="4">
        <v>0</v>
      </c>
      <c r="E378" s="4" t="s">
        <v>259</v>
      </c>
      <c r="F378" s="4">
        <v>0</v>
      </c>
    </row>
    <row r="379" spans="1:6" x14ac:dyDescent="0.3">
      <c r="A379" t="s">
        <v>86</v>
      </c>
      <c r="B379" s="4">
        <v>0</v>
      </c>
      <c r="E379" s="4" t="s">
        <v>217</v>
      </c>
      <c r="F379" s="4">
        <v>0</v>
      </c>
    </row>
    <row r="380" spans="1:6" x14ac:dyDescent="0.3">
      <c r="A380" t="s">
        <v>60</v>
      </c>
      <c r="B380" s="4">
        <v>0</v>
      </c>
      <c r="E380" s="4" t="s">
        <v>252</v>
      </c>
      <c r="F380" s="4">
        <v>0</v>
      </c>
    </row>
    <row r="381" spans="1:6" x14ac:dyDescent="0.3">
      <c r="A381" t="s">
        <v>54</v>
      </c>
      <c r="B381" s="4">
        <v>0</v>
      </c>
      <c r="E381" s="4" t="s">
        <v>247</v>
      </c>
      <c r="F381" s="4">
        <v>0</v>
      </c>
    </row>
    <row r="382" spans="1:6" x14ac:dyDescent="0.3">
      <c r="A382" t="s">
        <v>149</v>
      </c>
      <c r="B382" s="4">
        <v>0</v>
      </c>
      <c r="E382" s="4" t="s">
        <v>196</v>
      </c>
      <c r="F382" s="4">
        <v>0</v>
      </c>
    </row>
    <row r="383" spans="1:6" x14ac:dyDescent="0.3">
      <c r="A383" t="s">
        <v>97</v>
      </c>
      <c r="B383" s="4">
        <v>0</v>
      </c>
      <c r="E383" s="4" t="s">
        <v>235</v>
      </c>
      <c r="F383" s="4">
        <v>0</v>
      </c>
    </row>
    <row r="384" spans="1:6" x14ac:dyDescent="0.3">
      <c r="A384" t="s">
        <v>224</v>
      </c>
      <c r="B384" s="4">
        <v>0</v>
      </c>
      <c r="E384" s="4" t="s">
        <v>255</v>
      </c>
      <c r="F384" s="4">
        <v>0</v>
      </c>
    </row>
    <row r="385" spans="1:6" x14ac:dyDescent="0.3">
      <c r="A385" t="s">
        <v>230</v>
      </c>
      <c r="B385" s="4">
        <v>0</v>
      </c>
      <c r="E385" s="4" t="s">
        <v>309</v>
      </c>
      <c r="F385" s="4">
        <v>0</v>
      </c>
    </row>
    <row r="386" spans="1:6" x14ac:dyDescent="0.3">
      <c r="A386" t="s">
        <v>239</v>
      </c>
      <c r="B386" s="4">
        <v>0</v>
      </c>
      <c r="E386" s="4" t="s">
        <v>300</v>
      </c>
      <c r="F386" s="4">
        <v>0</v>
      </c>
    </row>
    <row r="387" spans="1:6" x14ac:dyDescent="0.3">
      <c r="A387" t="s">
        <v>244</v>
      </c>
      <c r="B387" s="4">
        <v>0</v>
      </c>
      <c r="E387" s="4" t="s">
        <v>313</v>
      </c>
      <c r="F387" s="4">
        <v>0</v>
      </c>
    </row>
    <row r="388" spans="1:6" x14ac:dyDescent="0.3">
      <c r="A388" t="s">
        <v>259</v>
      </c>
      <c r="B388" s="4">
        <v>0</v>
      </c>
      <c r="E388" s="4" t="s">
        <v>326</v>
      </c>
      <c r="F388" s="4">
        <v>0</v>
      </c>
    </row>
    <row r="389" spans="1:6" x14ac:dyDescent="0.3">
      <c r="A389" t="s">
        <v>217</v>
      </c>
      <c r="B389" s="4">
        <v>0</v>
      </c>
      <c r="E389" s="4" t="s">
        <v>361</v>
      </c>
      <c r="F389" s="4">
        <v>0</v>
      </c>
    </row>
    <row r="390" spans="1:6" x14ac:dyDescent="0.3">
      <c r="A390" t="s">
        <v>252</v>
      </c>
      <c r="B390" s="4">
        <v>0</v>
      </c>
      <c r="E390" s="4" t="s">
        <v>140</v>
      </c>
      <c r="F390" s="4">
        <v>0</v>
      </c>
    </row>
    <row r="391" spans="1:6" x14ac:dyDescent="0.3">
      <c r="A391" t="s">
        <v>247</v>
      </c>
      <c r="B391" s="4">
        <v>0</v>
      </c>
      <c r="E391" s="4" t="s">
        <v>132</v>
      </c>
      <c r="F391" s="4">
        <v>0</v>
      </c>
    </row>
    <row r="392" spans="1:6" x14ac:dyDescent="0.3">
      <c r="A392" t="s">
        <v>196</v>
      </c>
      <c r="B392" s="4">
        <v>0</v>
      </c>
      <c r="E392" s="4" t="s">
        <v>125</v>
      </c>
      <c r="F392" s="4">
        <v>0</v>
      </c>
    </row>
    <row r="393" spans="1:6" x14ac:dyDescent="0.3">
      <c r="A393" t="s">
        <v>235</v>
      </c>
      <c r="B393" s="4">
        <v>0</v>
      </c>
      <c r="E393" s="4" t="s">
        <v>107</v>
      </c>
      <c r="F393" s="4">
        <v>0</v>
      </c>
    </row>
    <row r="394" spans="1:6" x14ac:dyDescent="0.3">
      <c r="A394" t="s">
        <v>255</v>
      </c>
      <c r="B394" s="4">
        <v>0</v>
      </c>
      <c r="E394" s="4" t="s">
        <v>78</v>
      </c>
      <c r="F394" s="4">
        <v>0</v>
      </c>
    </row>
    <row r="395" spans="1:6" x14ac:dyDescent="0.3">
      <c r="A395" t="s">
        <v>309</v>
      </c>
      <c r="B395" s="4">
        <v>0</v>
      </c>
      <c r="E395" s="4" t="s">
        <v>70</v>
      </c>
      <c r="F395" s="4">
        <v>0</v>
      </c>
    </row>
    <row r="396" spans="1:6" x14ac:dyDescent="0.3">
      <c r="A396" t="s">
        <v>300</v>
      </c>
      <c r="B396" s="4">
        <v>0</v>
      </c>
      <c r="E396" s="4" t="s">
        <v>61</v>
      </c>
      <c r="F396" s="4">
        <v>0</v>
      </c>
    </row>
    <row r="397" spans="1:6" x14ac:dyDescent="0.3">
      <c r="A397" t="s">
        <v>313</v>
      </c>
      <c r="B397" s="4">
        <v>0</v>
      </c>
      <c r="E397" s="4" t="s">
        <v>55</v>
      </c>
      <c r="F397" s="4">
        <v>0</v>
      </c>
    </row>
    <row r="398" spans="1:6" x14ac:dyDescent="0.3">
      <c r="A398" t="s">
        <v>326</v>
      </c>
      <c r="B398" s="4">
        <v>0</v>
      </c>
      <c r="E398" s="4" t="s">
        <v>37</v>
      </c>
      <c r="F398" s="4">
        <v>0</v>
      </c>
    </row>
    <row r="399" spans="1:6" x14ac:dyDescent="0.3">
      <c r="A399" t="s">
        <v>361</v>
      </c>
      <c r="B399" s="4">
        <v>0</v>
      </c>
      <c r="E399" s="4" t="s">
        <v>10</v>
      </c>
      <c r="F399" s="4">
        <v>0</v>
      </c>
    </row>
    <row r="400" spans="1:6" x14ac:dyDescent="0.3">
      <c r="A400" t="s">
        <v>140</v>
      </c>
      <c r="B400" s="4">
        <v>0</v>
      </c>
      <c r="E400" s="4" t="s">
        <v>231</v>
      </c>
      <c r="F400" s="4">
        <v>0</v>
      </c>
    </row>
    <row r="401" spans="1:6" x14ac:dyDescent="0.3">
      <c r="A401" t="s">
        <v>132</v>
      </c>
      <c r="B401" s="4">
        <v>0</v>
      </c>
      <c r="E401" s="4" t="s">
        <v>225</v>
      </c>
      <c r="F401" s="4">
        <v>0</v>
      </c>
    </row>
    <row r="402" spans="1:6" x14ac:dyDescent="0.3">
      <c r="A402" t="s">
        <v>125</v>
      </c>
      <c r="B402" s="4">
        <v>0</v>
      </c>
      <c r="E402" s="4" t="s">
        <v>222</v>
      </c>
      <c r="F402" s="4">
        <v>0</v>
      </c>
    </row>
    <row r="403" spans="1:6" x14ac:dyDescent="0.3">
      <c r="A403" t="s">
        <v>107</v>
      </c>
      <c r="B403" s="4">
        <v>0</v>
      </c>
      <c r="E403" s="4" t="s">
        <v>215</v>
      </c>
      <c r="F403" s="4">
        <v>0</v>
      </c>
    </row>
    <row r="404" spans="1:6" x14ac:dyDescent="0.3">
      <c r="A404" t="s">
        <v>78</v>
      </c>
      <c r="B404" s="4">
        <v>0</v>
      </c>
      <c r="E404" s="4" t="s">
        <v>210</v>
      </c>
      <c r="F404" s="4">
        <v>0</v>
      </c>
    </row>
    <row r="405" spans="1:6" x14ac:dyDescent="0.3">
      <c r="A405" t="s">
        <v>70</v>
      </c>
      <c r="B405" s="4">
        <v>0</v>
      </c>
      <c r="E405" s="4" t="s">
        <v>207</v>
      </c>
      <c r="F405" s="4">
        <v>0</v>
      </c>
    </row>
    <row r="406" spans="1:6" x14ac:dyDescent="0.3">
      <c r="A406" t="s">
        <v>61</v>
      </c>
      <c r="B406" s="4">
        <v>0</v>
      </c>
      <c r="E406" s="4" t="s">
        <v>201</v>
      </c>
      <c r="F406" s="4">
        <v>0</v>
      </c>
    </row>
    <row r="407" spans="1:6" x14ac:dyDescent="0.3">
      <c r="A407" t="s">
        <v>55</v>
      </c>
      <c r="B407" s="4">
        <v>0</v>
      </c>
      <c r="E407" s="4" t="s">
        <v>181</v>
      </c>
      <c r="F407" s="4">
        <v>0</v>
      </c>
    </row>
    <row r="408" spans="1:6" x14ac:dyDescent="0.3">
      <c r="A408" t="s">
        <v>37</v>
      </c>
      <c r="B408" s="4">
        <v>0</v>
      </c>
      <c r="E408" s="4" t="s">
        <v>150</v>
      </c>
      <c r="F408" s="4">
        <v>0</v>
      </c>
    </row>
    <row r="409" spans="1:6" x14ac:dyDescent="0.3">
      <c r="A409" t="s">
        <v>10</v>
      </c>
      <c r="B409" s="4">
        <v>0</v>
      </c>
      <c r="E409" s="4" t="s">
        <v>143</v>
      </c>
      <c r="F409" s="4">
        <v>0</v>
      </c>
    </row>
    <row r="410" spans="1:6" x14ac:dyDescent="0.3">
      <c r="A410" t="s">
        <v>231</v>
      </c>
      <c r="B410" s="4">
        <v>0</v>
      </c>
      <c r="E410" s="4" t="s">
        <v>116</v>
      </c>
      <c r="F410" s="4">
        <v>0</v>
      </c>
    </row>
    <row r="411" spans="1:6" x14ac:dyDescent="0.3">
      <c r="A411" t="s">
        <v>225</v>
      </c>
      <c r="B411" s="4">
        <v>0</v>
      </c>
      <c r="E411" s="4" t="s">
        <v>98</v>
      </c>
      <c r="F411" s="4">
        <v>0</v>
      </c>
    </row>
    <row r="412" spans="1:6" x14ac:dyDescent="0.3">
      <c r="A412" t="s">
        <v>222</v>
      </c>
      <c r="B412" s="4">
        <v>0</v>
      </c>
      <c r="E412" s="4" t="s">
        <v>46</v>
      </c>
      <c r="F412" s="4">
        <v>0</v>
      </c>
    </row>
    <row r="413" spans="1:6" x14ac:dyDescent="0.3">
      <c r="A413" t="s">
        <v>215</v>
      </c>
      <c r="B413" s="4">
        <v>0</v>
      </c>
      <c r="E413" s="4" t="s">
        <v>218</v>
      </c>
      <c r="F413" s="4">
        <v>0</v>
      </c>
    </row>
    <row r="414" spans="1:6" x14ac:dyDescent="0.3">
      <c r="A414" t="s">
        <v>210</v>
      </c>
      <c r="B414" s="4">
        <v>0</v>
      </c>
      <c r="E414" s="4" t="s">
        <v>172</v>
      </c>
      <c r="F414" s="4">
        <v>0</v>
      </c>
    </row>
    <row r="415" spans="1:6" x14ac:dyDescent="0.3">
      <c r="A415" t="s">
        <v>207</v>
      </c>
      <c r="B415" s="4">
        <v>0</v>
      </c>
      <c r="E415" s="4" t="s">
        <v>189</v>
      </c>
      <c r="F415" s="4">
        <v>0</v>
      </c>
    </row>
    <row r="416" spans="1:6" x14ac:dyDescent="0.3">
      <c r="A416" t="s">
        <v>201</v>
      </c>
      <c r="B416" s="4">
        <v>0</v>
      </c>
      <c r="E416" s="4" t="s">
        <v>159</v>
      </c>
      <c r="F416" s="4">
        <v>0</v>
      </c>
    </row>
    <row r="417" spans="1:6" x14ac:dyDescent="0.3">
      <c r="A417" t="s">
        <v>181</v>
      </c>
      <c r="B417" s="4">
        <v>0</v>
      </c>
      <c r="E417" s="4" t="s">
        <v>21</v>
      </c>
      <c r="F417" s="4">
        <v>0</v>
      </c>
    </row>
    <row r="418" spans="1:6" x14ac:dyDescent="0.3">
      <c r="A418" t="s">
        <v>150</v>
      </c>
      <c r="B418" s="4">
        <v>0</v>
      </c>
    </row>
    <row r="419" spans="1:6" x14ac:dyDescent="0.3">
      <c r="A419" t="s">
        <v>143</v>
      </c>
      <c r="B419" s="4">
        <v>0</v>
      </c>
    </row>
    <row r="420" spans="1:6" x14ac:dyDescent="0.3">
      <c r="A420" t="s">
        <v>116</v>
      </c>
      <c r="B420" s="4">
        <v>0</v>
      </c>
    </row>
    <row r="421" spans="1:6" x14ac:dyDescent="0.3">
      <c r="A421" t="s">
        <v>98</v>
      </c>
      <c r="B421" s="4">
        <v>0</v>
      </c>
    </row>
    <row r="422" spans="1:6" x14ac:dyDescent="0.3">
      <c r="A422" t="s">
        <v>46</v>
      </c>
      <c r="B422" s="4">
        <v>0</v>
      </c>
    </row>
    <row r="423" spans="1:6" x14ac:dyDescent="0.3">
      <c r="A423" t="s">
        <v>218</v>
      </c>
      <c r="B423" s="4">
        <v>0</v>
      </c>
    </row>
    <row r="424" spans="1:6" x14ac:dyDescent="0.3">
      <c r="A424" t="s">
        <v>172</v>
      </c>
      <c r="B424" s="4">
        <v>0</v>
      </c>
    </row>
    <row r="425" spans="1:6" x14ac:dyDescent="0.3">
      <c r="A425" t="s">
        <v>189</v>
      </c>
      <c r="B425" s="4">
        <v>0</v>
      </c>
    </row>
    <row r="426" spans="1:6" x14ac:dyDescent="0.3">
      <c r="A426" t="s">
        <v>159</v>
      </c>
      <c r="B426" s="4">
        <v>0</v>
      </c>
    </row>
    <row r="427" spans="1:6" x14ac:dyDescent="0.3">
      <c r="A427" t="s">
        <v>21</v>
      </c>
      <c r="B427" s="4">
        <v>0</v>
      </c>
    </row>
  </sheetData>
  <sortState xmlns:xlrd2="http://schemas.microsoft.com/office/spreadsheetml/2017/richdata2" ref="AC2:AE427">
    <sortCondition descending="1" ref="AE1:AE427"/>
  </sortState>
  <conditionalFormatting sqref="AU1:AU1048576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Q1:AQ1048576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M1:AM1048576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I1:AI1048576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E1:AE1048576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A1:AA1048576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W1:W1048576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1:S1048576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1:O1048576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1:K104857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:G104857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:C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Information</vt:lpstr>
      <vt:lpstr>VIF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Javier Navas González</dc:creator>
  <cp:lastModifiedBy>Francisco Javier Navas González</cp:lastModifiedBy>
  <dcterms:created xsi:type="dcterms:W3CDTF">2023-06-20T10:56:45Z</dcterms:created>
  <dcterms:modified xsi:type="dcterms:W3CDTF">2023-06-20T11:06:12Z</dcterms:modified>
</cp:coreProperties>
</file>